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5000" windowHeight="7995"/>
  </bookViews>
  <sheets>
    <sheet name="2 SAAT" sheetId="6" r:id="rId1"/>
    <sheet name="3 SAAT" sheetId="4" r:id="rId2"/>
    <sheet name="4 SAAT" sheetId="5" r:id="rId3"/>
    <sheet name="5 SAAT" sheetId="8" r:id="rId4"/>
    <sheet name="6 SAAT" sheetId="3" r:id="rId5"/>
    <sheet name="8 SAAT" sheetId="2" r:id="rId6"/>
  </sheets>
  <calcPr calcId="144525"/>
</workbook>
</file>

<file path=xl/calcChain.xml><?xml version="1.0" encoding="utf-8"?>
<calcChain xmlns="http://schemas.openxmlformats.org/spreadsheetml/2006/main">
  <c r="N7" i="8" l="1"/>
  <c r="N8" i="8" s="1"/>
  <c r="L7" i="8"/>
  <c r="L8" i="8" s="1"/>
  <c r="J7" i="8"/>
  <c r="J8" i="8" s="1"/>
  <c r="H7" i="8"/>
  <c r="H8" i="8" s="1"/>
  <c r="F7" i="8"/>
  <c r="F8" i="8" s="1"/>
  <c r="D7" i="8"/>
  <c r="D8" i="8" s="1"/>
  <c r="B7" i="8"/>
  <c r="B8" i="8" s="1"/>
  <c r="O6" i="8"/>
  <c r="M6" i="8"/>
  <c r="K6" i="8"/>
  <c r="I6" i="8"/>
  <c r="G6" i="8"/>
  <c r="E6" i="8"/>
  <c r="C6" i="8"/>
  <c r="K7" i="8" l="1"/>
  <c r="O7" i="8"/>
  <c r="M7" i="8"/>
  <c r="I7" i="8"/>
  <c r="G7" i="8"/>
  <c r="E7" i="8"/>
  <c r="C7" i="8"/>
  <c r="C8" i="8"/>
  <c r="B9" i="8"/>
  <c r="E8" i="8"/>
  <c r="D9" i="8"/>
  <c r="F9" i="8"/>
  <c r="G8" i="8"/>
  <c r="I8" i="8"/>
  <c r="H9" i="8"/>
  <c r="K8" i="8"/>
  <c r="J9" i="8"/>
  <c r="M8" i="8"/>
  <c r="L9" i="8"/>
  <c r="O8" i="8"/>
  <c r="N9" i="8"/>
  <c r="N7" i="6"/>
  <c r="O7" i="6" s="1"/>
  <c r="L7" i="6"/>
  <c r="M7" i="6" s="1"/>
  <c r="J7" i="6"/>
  <c r="K7" i="6" s="1"/>
  <c r="H7" i="6"/>
  <c r="I7" i="6" s="1"/>
  <c r="F7" i="6"/>
  <c r="G7" i="6" s="1"/>
  <c r="D7" i="6"/>
  <c r="E7" i="6" s="1"/>
  <c r="B7" i="6"/>
  <c r="C7" i="6" s="1"/>
  <c r="O6" i="6"/>
  <c r="M6" i="6"/>
  <c r="K6" i="6"/>
  <c r="I6" i="6"/>
  <c r="G6" i="6"/>
  <c r="E6" i="6"/>
  <c r="C6" i="6"/>
  <c r="N7" i="5"/>
  <c r="N8" i="5" s="1"/>
  <c r="L7" i="5"/>
  <c r="L8" i="5" s="1"/>
  <c r="J7" i="5"/>
  <c r="J8" i="5" s="1"/>
  <c r="H7" i="5"/>
  <c r="H8" i="5" s="1"/>
  <c r="F7" i="5"/>
  <c r="F8" i="5" s="1"/>
  <c r="D7" i="5"/>
  <c r="D8" i="5" s="1"/>
  <c r="B7" i="5"/>
  <c r="B8" i="5" s="1"/>
  <c r="O6" i="5"/>
  <c r="M6" i="5"/>
  <c r="K6" i="5"/>
  <c r="I6" i="5"/>
  <c r="G6" i="5"/>
  <c r="E6" i="5"/>
  <c r="C6" i="5"/>
  <c r="O6" i="4"/>
  <c r="M6" i="4"/>
  <c r="K6" i="4"/>
  <c r="I6" i="4"/>
  <c r="G6" i="4"/>
  <c r="E6" i="4"/>
  <c r="C6" i="4"/>
  <c r="O6" i="3"/>
  <c r="M6" i="3"/>
  <c r="K6" i="3"/>
  <c r="I6" i="3"/>
  <c r="G6" i="3"/>
  <c r="E6" i="3"/>
  <c r="C6" i="3"/>
  <c r="O6" i="2"/>
  <c r="M6" i="2"/>
  <c r="K6" i="2"/>
  <c r="I6" i="2"/>
  <c r="G6" i="2"/>
  <c r="E6" i="2"/>
  <c r="C6" i="2"/>
  <c r="N7" i="4"/>
  <c r="N8" i="4" s="1"/>
  <c r="L7" i="4"/>
  <c r="M7" i="4" s="1"/>
  <c r="J7" i="4"/>
  <c r="J8" i="4" s="1"/>
  <c r="H7" i="4"/>
  <c r="I7" i="4" s="1"/>
  <c r="F7" i="4"/>
  <c r="F8" i="4" s="1"/>
  <c r="D7" i="4"/>
  <c r="E7" i="4" s="1"/>
  <c r="B7" i="4"/>
  <c r="B8" i="4" s="1"/>
  <c r="N7" i="3"/>
  <c r="N8" i="3" s="1"/>
  <c r="L7" i="3"/>
  <c r="L8" i="3" s="1"/>
  <c r="J7" i="3"/>
  <c r="J8" i="3" s="1"/>
  <c r="H7" i="3"/>
  <c r="H8" i="3" s="1"/>
  <c r="F7" i="3"/>
  <c r="F8" i="3" s="1"/>
  <c r="D7" i="3"/>
  <c r="D8" i="3" s="1"/>
  <c r="B7" i="3"/>
  <c r="B8" i="3" s="1"/>
  <c r="N7" i="2"/>
  <c r="N8" i="2" s="1"/>
  <c r="L7" i="2"/>
  <c r="L8" i="2" s="1"/>
  <c r="J7" i="2"/>
  <c r="J8" i="2" s="1"/>
  <c r="H7" i="2"/>
  <c r="H8" i="2" s="1"/>
  <c r="F7" i="2"/>
  <c r="F8" i="2" s="1"/>
  <c r="D7" i="2"/>
  <c r="D8" i="2" s="1"/>
  <c r="B7" i="2"/>
  <c r="C7" i="2" s="1"/>
  <c r="G7" i="3" l="1"/>
  <c r="I7" i="3"/>
  <c r="K7" i="3"/>
  <c r="C7" i="5"/>
  <c r="G9" i="8"/>
  <c r="F10" i="8"/>
  <c r="O9" i="8"/>
  <c r="N10" i="8"/>
  <c r="M9" i="8"/>
  <c r="L10" i="8"/>
  <c r="K9" i="8"/>
  <c r="J10" i="8"/>
  <c r="I9" i="8"/>
  <c r="H10" i="8"/>
  <c r="E9" i="8"/>
  <c r="D10" i="8"/>
  <c r="C9" i="8"/>
  <c r="B10" i="8"/>
  <c r="M7" i="3"/>
  <c r="K7" i="5"/>
  <c r="C7" i="3"/>
  <c r="G7" i="5"/>
  <c r="O7" i="5"/>
  <c r="E7" i="5"/>
  <c r="I7" i="5"/>
  <c r="M7" i="5"/>
  <c r="D9" i="5"/>
  <c r="E9" i="5" s="1"/>
  <c r="E8" i="5"/>
  <c r="H9" i="5"/>
  <c r="I9" i="5" s="1"/>
  <c r="I8" i="5"/>
  <c r="L9" i="5"/>
  <c r="M9" i="5" s="1"/>
  <c r="M8" i="5"/>
  <c r="C8" i="5"/>
  <c r="B9" i="5"/>
  <c r="C9" i="5" s="1"/>
  <c r="G8" i="5"/>
  <c r="F9" i="5"/>
  <c r="G9" i="5" s="1"/>
  <c r="J9" i="5"/>
  <c r="K9" i="5" s="1"/>
  <c r="K8" i="5"/>
  <c r="O8" i="5"/>
  <c r="N9" i="5"/>
  <c r="O9" i="5" s="1"/>
  <c r="O7" i="4"/>
  <c r="G7" i="4"/>
  <c r="K7" i="4"/>
  <c r="D8" i="4"/>
  <c r="L8" i="4"/>
  <c r="C7" i="4"/>
  <c r="H8" i="4"/>
  <c r="C8" i="4"/>
  <c r="G8" i="4"/>
  <c r="K8" i="4"/>
  <c r="O8" i="4"/>
  <c r="E7" i="3"/>
  <c r="O7" i="3"/>
  <c r="D9" i="3"/>
  <c r="D10" i="3" s="1"/>
  <c r="E8" i="3"/>
  <c r="H9" i="3"/>
  <c r="I9" i="3" s="1"/>
  <c r="I8" i="3"/>
  <c r="L9" i="3"/>
  <c r="L10" i="3" s="1"/>
  <c r="M8" i="3"/>
  <c r="G8" i="3"/>
  <c r="F9" i="3"/>
  <c r="E9" i="3"/>
  <c r="C8" i="3"/>
  <c r="B9" i="3"/>
  <c r="K8" i="3"/>
  <c r="J9" i="3"/>
  <c r="N9" i="3"/>
  <c r="O8" i="3"/>
  <c r="H10" i="3"/>
  <c r="E7" i="2"/>
  <c r="M7" i="2"/>
  <c r="B8" i="2"/>
  <c r="B9" i="2" s="1"/>
  <c r="B10" i="2" s="1"/>
  <c r="N9" i="2"/>
  <c r="O8" i="2"/>
  <c r="O7" i="2"/>
  <c r="M8" i="2"/>
  <c r="L9" i="2"/>
  <c r="K8" i="2"/>
  <c r="J9" i="2"/>
  <c r="K7" i="2"/>
  <c r="H9" i="2"/>
  <c r="I8" i="2"/>
  <c r="I7" i="2"/>
  <c r="F9" i="2"/>
  <c r="G8" i="2"/>
  <c r="G7" i="2"/>
  <c r="E8" i="2"/>
  <c r="D9" i="2"/>
  <c r="M9" i="3" l="1"/>
  <c r="C10" i="8"/>
  <c r="E10" i="8"/>
  <c r="I10" i="8"/>
  <c r="K10" i="8"/>
  <c r="M10" i="8"/>
  <c r="O10" i="8"/>
  <c r="G10" i="8"/>
  <c r="I8" i="4"/>
  <c r="E8" i="4"/>
  <c r="M8" i="4"/>
  <c r="H11" i="3"/>
  <c r="I10" i="3"/>
  <c r="L11" i="3"/>
  <c r="M10" i="3"/>
  <c r="J10" i="3"/>
  <c r="K9" i="3"/>
  <c r="F10" i="3"/>
  <c r="G9" i="3"/>
  <c r="N10" i="3"/>
  <c r="O9" i="3"/>
  <c r="B10" i="3"/>
  <c r="C9" i="3"/>
  <c r="D11" i="3"/>
  <c r="E10" i="3"/>
  <c r="C9" i="2"/>
  <c r="C8" i="2"/>
  <c r="N10" i="2"/>
  <c r="O9" i="2"/>
  <c r="L10" i="2"/>
  <c r="M9" i="2"/>
  <c r="J10" i="2"/>
  <c r="K9" i="2"/>
  <c r="H10" i="2"/>
  <c r="I9" i="2"/>
  <c r="F10" i="2"/>
  <c r="G9" i="2"/>
  <c r="D10" i="2"/>
  <c r="E9" i="2"/>
  <c r="B11" i="2"/>
  <c r="C10" i="2"/>
  <c r="N11" i="3" l="1"/>
  <c r="O10" i="3"/>
  <c r="I11" i="3"/>
  <c r="C10" i="3"/>
  <c r="B11" i="3"/>
  <c r="F11" i="3"/>
  <c r="G10" i="3"/>
  <c r="M11" i="3"/>
  <c r="E11" i="3"/>
  <c r="J11" i="3"/>
  <c r="K10" i="3"/>
  <c r="O10" i="2"/>
  <c r="N11" i="2"/>
  <c r="M10" i="2"/>
  <c r="L11" i="2"/>
  <c r="K10" i="2"/>
  <c r="J11" i="2"/>
  <c r="I10" i="2"/>
  <c r="H11" i="2"/>
  <c r="G10" i="2"/>
  <c r="F11" i="2"/>
  <c r="E10" i="2"/>
  <c r="D11" i="2"/>
  <c r="C11" i="2"/>
  <c r="B12" i="2"/>
  <c r="K11" i="3" l="1"/>
  <c r="G11" i="3"/>
  <c r="O11" i="3"/>
  <c r="C11" i="3"/>
  <c r="N12" i="2"/>
  <c r="O11" i="2"/>
  <c r="L12" i="2"/>
  <c r="M11" i="2"/>
  <c r="J12" i="2"/>
  <c r="K11" i="2"/>
  <c r="H12" i="2"/>
  <c r="I11" i="2"/>
  <c r="F12" i="2"/>
  <c r="G11" i="2"/>
  <c r="D12" i="2"/>
  <c r="E11" i="2"/>
  <c r="B13" i="2"/>
  <c r="C13" i="2" s="1"/>
  <c r="C12" i="2"/>
  <c r="N13" i="2" l="1"/>
  <c r="O13" i="2" s="1"/>
  <c r="O12" i="2"/>
  <c r="M12" i="2"/>
  <c r="L13" i="2"/>
  <c r="M13" i="2" s="1"/>
  <c r="K12" i="2"/>
  <c r="J13" i="2"/>
  <c r="K13" i="2" s="1"/>
  <c r="I12" i="2"/>
  <c r="H13" i="2"/>
  <c r="I13" i="2" s="1"/>
  <c r="G12" i="2"/>
  <c r="F13" i="2"/>
  <c r="G13" i="2" s="1"/>
  <c r="E12" i="2"/>
  <c r="D13" i="2"/>
  <c r="E13" i="2" s="1"/>
</calcChain>
</file>

<file path=xl/sharedStrings.xml><?xml version="1.0" encoding="utf-8"?>
<sst xmlns="http://schemas.openxmlformats.org/spreadsheetml/2006/main" count="168" uniqueCount="16">
  <si>
    <t>BAŞ</t>
  </si>
  <si>
    <t>BİT</t>
  </si>
  <si>
    <t>DERS</t>
  </si>
  <si>
    <t>GÜN</t>
  </si>
  <si>
    <t>PAZARTESİ</t>
  </si>
  <si>
    <t>SALI</t>
  </si>
  <si>
    <t>ÇARŞAMBA</t>
  </si>
  <si>
    <t>PERŞEMBE</t>
  </si>
  <si>
    <t>CUMA</t>
  </si>
  <si>
    <t>CUMARTESİ</t>
  </si>
  <si>
    <t>PAZAR</t>
  </si>
  <si>
    <t>NOT:DERSE  BAŞLAYACAĞINIZ SAATİ İLGLİ GÜNÜN İLK SUTUNUNA 08:00 ŞEKLİNDE YAZIP SUTUNDAN ÇIKINIZ</t>
  </si>
  <si>
    <t>Kurs Öğreticisi</t>
  </si>
  <si>
    <t>………………………………………………………………………………………………………………..KURSUNUN HAFTALIK DERS PROGRAMI</t>
  </si>
  <si>
    <t xml:space="preserve">……./……./2025
OLUR
Şükrü GÜZEL
Halk Eğitimi Merkezi Müdürü
</t>
  </si>
  <si>
    <t>Kenan ALPALTUN
Müdür Yardımcısı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</si>
</sst>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4" x14ac:knownFonts="1">
    <font>
      <sz val="12"/>
      <color theme="1"/>
      <name val="Times New Roman"/>
      <family val="2"/>
      <charset val="162"/>
    </font>
    <font>
      <sz val="8"/>
      <color theme="1"/>
      <name val="Times New Roman"/>
      <family val="2"/>
      <charset val="162"/>
    </font>
    <font>
      <sz val="8"/>
      <color theme="1"/>
      <name val="Calibri"/>
      <family val="2"/>
      <scheme val="minor"/>
    </font>
    <font>
      <sz val="8"/>
      <color indexed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shrinkToFit="1"/>
    </xf>
    <xf numFmtId="164" fontId="1" fillId="0" borderId="0" xfId="0" applyNumberFormat="1" applyFont="1" applyAlignment="1">
      <alignment shrinkToFit="1"/>
    </xf>
    <xf numFmtId="20" fontId="1" fillId="0" borderId="1" xfId="0" applyNumberFormat="1" applyFont="1" applyBorder="1" applyAlignment="1">
      <alignment horizontal="center" shrinkToFit="1"/>
    </xf>
    <xf numFmtId="164" fontId="2" fillId="0" borderId="1" xfId="0" applyNumberFormat="1" applyFont="1" applyBorder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wrapText="1" shrinkToFit="1"/>
    </xf>
    <xf numFmtId="0" fontId="1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B1" sqref="B1:O1"/>
    </sheetView>
  </sheetViews>
  <sheetFormatPr defaultRowHeight="15.75" x14ac:dyDescent="0.25"/>
  <cols>
    <col min="1" max="15" width="6" customWidth="1"/>
  </cols>
  <sheetData>
    <row r="1" spans="1:15" x14ac:dyDescent="0.25">
      <c r="A1" s="5"/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idden="1" x14ac:dyDescent="0.25">
      <c r="A2" s="5"/>
      <c r="B2" s="1"/>
      <c r="C2" s="2">
        <v>3.4722222222222224E-2</v>
      </c>
      <c r="D2" s="2">
        <v>2.7777777777777776E-2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"/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0.100000000000001" customHeight="1" x14ac:dyDescent="0.25">
      <c r="A4" s="6" t="s">
        <v>3</v>
      </c>
      <c r="B4" s="16" t="s">
        <v>4</v>
      </c>
      <c r="C4" s="16"/>
      <c r="D4" s="16" t="s">
        <v>5</v>
      </c>
      <c r="E4" s="16"/>
      <c r="F4" s="16" t="s">
        <v>6</v>
      </c>
      <c r="G4" s="16"/>
      <c r="H4" s="16" t="s">
        <v>7</v>
      </c>
      <c r="I4" s="16"/>
      <c r="J4" s="16" t="s">
        <v>8</v>
      </c>
      <c r="K4" s="16"/>
      <c r="L4" s="16" t="s">
        <v>9</v>
      </c>
      <c r="M4" s="16"/>
      <c r="N4" s="16" t="s">
        <v>10</v>
      </c>
      <c r="O4" s="16"/>
    </row>
    <row r="5" spans="1:15" ht="20.100000000000001" customHeight="1" x14ac:dyDescent="0.25">
      <c r="A5" s="6" t="s">
        <v>2</v>
      </c>
      <c r="B5" s="9" t="s">
        <v>0</v>
      </c>
      <c r="C5" s="9" t="s">
        <v>1</v>
      </c>
      <c r="D5" s="9" t="s">
        <v>0</v>
      </c>
      <c r="E5" s="9" t="s">
        <v>1</v>
      </c>
      <c r="F5" s="9" t="s">
        <v>0</v>
      </c>
      <c r="G5" s="9" t="s">
        <v>1</v>
      </c>
      <c r="H5" s="9" t="s">
        <v>0</v>
      </c>
      <c r="I5" s="9" t="s">
        <v>1</v>
      </c>
      <c r="J5" s="9" t="s">
        <v>0</v>
      </c>
      <c r="K5" s="9" t="s">
        <v>1</v>
      </c>
      <c r="L5" s="9" t="s">
        <v>0</v>
      </c>
      <c r="M5" s="9" t="s">
        <v>1</v>
      </c>
      <c r="N5" s="9" t="s">
        <v>0</v>
      </c>
      <c r="O5" s="9" t="s">
        <v>1</v>
      </c>
    </row>
    <row r="6" spans="1:15" ht="20.100000000000001" customHeight="1" x14ac:dyDescent="0.25">
      <c r="A6" s="8">
        <v>1</v>
      </c>
      <c r="B6" s="3"/>
      <c r="C6" s="4">
        <f t="shared" ref="C6:O7" si="0">SUM(B6+$D$2)</f>
        <v>2.7777777777777776E-2</v>
      </c>
      <c r="D6" s="3"/>
      <c r="E6" s="4">
        <f t="shared" si="0"/>
        <v>2.7777777777777776E-2</v>
      </c>
      <c r="F6" s="3"/>
      <c r="G6" s="4">
        <f t="shared" si="0"/>
        <v>2.7777777777777776E-2</v>
      </c>
      <c r="H6" s="3"/>
      <c r="I6" s="4">
        <f t="shared" si="0"/>
        <v>2.7777777777777776E-2</v>
      </c>
      <c r="J6" s="3"/>
      <c r="K6" s="4">
        <f t="shared" si="0"/>
        <v>2.7777777777777776E-2</v>
      </c>
      <c r="L6" s="3"/>
      <c r="M6" s="4">
        <f t="shared" si="0"/>
        <v>2.7777777777777776E-2</v>
      </c>
      <c r="N6" s="3"/>
      <c r="O6" s="4">
        <f t="shared" si="0"/>
        <v>2.7777777777777776E-2</v>
      </c>
    </row>
    <row r="7" spans="1:15" ht="20.100000000000001" customHeight="1" x14ac:dyDescent="0.25">
      <c r="A7" s="8">
        <v>2</v>
      </c>
      <c r="B7" s="4">
        <f>SUM(B6+$C$2)</f>
        <v>3.4722222222222224E-2</v>
      </c>
      <c r="C7" s="4">
        <f t="shared" si="0"/>
        <v>6.25E-2</v>
      </c>
      <c r="D7" s="4">
        <f>SUM(D6+$C$2)</f>
        <v>3.4722222222222224E-2</v>
      </c>
      <c r="E7" s="4">
        <f t="shared" si="0"/>
        <v>6.25E-2</v>
      </c>
      <c r="F7" s="4">
        <f>SUM(F6+$C$2)</f>
        <v>3.4722222222222224E-2</v>
      </c>
      <c r="G7" s="4">
        <f t="shared" si="0"/>
        <v>6.25E-2</v>
      </c>
      <c r="H7" s="4">
        <f>SUM(H6+$C$2)</f>
        <v>3.4722222222222224E-2</v>
      </c>
      <c r="I7" s="4">
        <f t="shared" si="0"/>
        <v>6.25E-2</v>
      </c>
      <c r="J7" s="4">
        <f>SUM(J6+$C$2)</f>
        <v>3.4722222222222224E-2</v>
      </c>
      <c r="K7" s="4">
        <f t="shared" si="0"/>
        <v>6.25E-2</v>
      </c>
      <c r="L7" s="4">
        <f>SUM(L6+$C$2)</f>
        <v>3.4722222222222224E-2</v>
      </c>
      <c r="M7" s="4">
        <f t="shared" si="0"/>
        <v>6.25E-2</v>
      </c>
      <c r="N7" s="4">
        <f>SUM(N6+$C$2)</f>
        <v>3.4722222222222224E-2</v>
      </c>
      <c r="O7" s="4">
        <f t="shared" si="0"/>
        <v>6.25E-2</v>
      </c>
    </row>
    <row r="8" spans="1:15" x14ac:dyDescent="0.25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1" customFormat="1" ht="11.25" x14ac:dyDescent="0.2">
      <c r="A9" s="5"/>
    </row>
    <row r="10" spans="1:15" s="1" customFormat="1" ht="11.25" x14ac:dyDescent="0.2">
      <c r="A10" s="5"/>
    </row>
    <row r="11" spans="1:15" s="1" customFormat="1" ht="11.25" x14ac:dyDescent="0.2">
      <c r="A11" s="5"/>
    </row>
    <row r="12" spans="1:15" s="1" customFormat="1" ht="15.75" customHeight="1" x14ac:dyDescent="0.2">
      <c r="A12" s="5"/>
      <c r="B12" s="13" t="s">
        <v>12</v>
      </c>
      <c r="C12" s="13"/>
      <c r="D12" s="13"/>
      <c r="E12" s="13"/>
      <c r="L12" s="12" t="s">
        <v>15</v>
      </c>
      <c r="M12" s="13"/>
      <c r="N12" s="13"/>
      <c r="O12" s="13"/>
    </row>
    <row r="13" spans="1:15" s="1" customFormat="1" ht="11.25" x14ac:dyDescent="0.2">
      <c r="A13" s="5"/>
      <c r="B13" s="13"/>
      <c r="C13" s="13"/>
      <c r="D13" s="13"/>
      <c r="E13" s="13"/>
      <c r="L13" s="13"/>
      <c r="M13" s="13"/>
      <c r="N13" s="13"/>
      <c r="O13" s="13"/>
    </row>
    <row r="14" spans="1:15" s="1" customFormat="1" ht="11.25" x14ac:dyDescent="0.2">
      <c r="A14" s="5"/>
      <c r="B14" s="11"/>
      <c r="C14" s="11"/>
      <c r="D14" s="11"/>
      <c r="E14" s="11"/>
      <c r="L14" s="11"/>
      <c r="M14" s="11"/>
      <c r="N14" s="11"/>
      <c r="O14" s="11"/>
    </row>
    <row r="15" spans="1:15" s="1" customFormat="1" ht="11.25" x14ac:dyDescent="0.2">
      <c r="A15" s="5"/>
      <c r="B15" s="11"/>
      <c r="C15" s="11"/>
      <c r="D15" s="11"/>
      <c r="E15" s="11"/>
      <c r="L15" s="11"/>
      <c r="M15" s="11"/>
      <c r="N15" s="11"/>
      <c r="O15" s="11"/>
    </row>
    <row r="16" spans="1:15" s="1" customFormat="1" ht="11.25" x14ac:dyDescent="0.2">
      <c r="A16" s="5"/>
      <c r="F16" s="12" t="s">
        <v>14</v>
      </c>
      <c r="G16" s="13"/>
      <c r="H16" s="13"/>
      <c r="I16" s="13"/>
    </row>
    <row r="17" spans="1:9" s="1" customFormat="1" ht="11.25" x14ac:dyDescent="0.2">
      <c r="A17" s="5"/>
      <c r="F17" s="13"/>
      <c r="G17" s="13"/>
      <c r="H17" s="13"/>
      <c r="I17" s="13"/>
    </row>
    <row r="18" spans="1:9" s="1" customFormat="1" ht="11.25" x14ac:dyDescent="0.2">
      <c r="A18" s="5"/>
      <c r="F18" s="13"/>
      <c r="G18" s="13"/>
      <c r="H18" s="13"/>
      <c r="I18" s="13"/>
    </row>
    <row r="19" spans="1:9" s="1" customFormat="1" ht="11.25" x14ac:dyDescent="0.2">
      <c r="A19" s="5"/>
      <c r="F19" s="13"/>
      <c r="G19" s="13"/>
      <c r="H19" s="13"/>
      <c r="I19" s="13"/>
    </row>
    <row r="20" spans="1:9" s="1" customFormat="1" ht="11.25" x14ac:dyDescent="0.2">
      <c r="A20" s="5"/>
      <c r="F20" s="13"/>
      <c r="G20" s="13"/>
      <c r="H20" s="13"/>
      <c r="I20" s="13"/>
    </row>
    <row r="21" spans="1:9" s="1" customFormat="1" ht="11.25" x14ac:dyDescent="0.2">
      <c r="A21" s="5"/>
      <c r="F21" s="13"/>
      <c r="G21" s="13"/>
      <c r="H21" s="13"/>
      <c r="I21" s="13"/>
    </row>
    <row r="22" spans="1:9" s="1" customFormat="1" ht="11.25" x14ac:dyDescent="0.2">
      <c r="A22" s="5"/>
    </row>
  </sheetData>
  <mergeCells count="12">
    <mergeCell ref="F16:I21"/>
    <mergeCell ref="B1:O1"/>
    <mergeCell ref="B3:O3"/>
    <mergeCell ref="B4:C4"/>
    <mergeCell ref="D4:E4"/>
    <mergeCell ref="F4:G4"/>
    <mergeCell ref="H4:I4"/>
    <mergeCell ref="J4:K4"/>
    <mergeCell ref="L4:M4"/>
    <mergeCell ref="N4:O4"/>
    <mergeCell ref="B12:E13"/>
    <mergeCell ref="L12:O13"/>
  </mergeCells>
  <pageMargins left="1.5748031496062993" right="0.70866141732283472" top="1.9685039370078741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B1" sqref="B1:O1"/>
    </sheetView>
  </sheetViews>
  <sheetFormatPr defaultRowHeight="15.75" x14ac:dyDescent="0.25"/>
  <cols>
    <col min="1" max="1" width="5" customWidth="1"/>
    <col min="2" max="15" width="6" customWidth="1"/>
    <col min="16" max="16" width="5.375" customWidth="1"/>
  </cols>
  <sheetData>
    <row r="1" spans="1:15" x14ac:dyDescent="0.25">
      <c r="A1" s="5"/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idden="1" x14ac:dyDescent="0.25">
      <c r="A2" s="5"/>
      <c r="B2" s="1"/>
      <c r="C2" s="2">
        <v>3.4722222222222224E-2</v>
      </c>
      <c r="D2" s="2">
        <v>2.7777777777777776E-2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"/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0.100000000000001" customHeight="1" x14ac:dyDescent="0.25">
      <c r="A4" s="6" t="s">
        <v>3</v>
      </c>
      <c r="B4" s="16" t="s">
        <v>4</v>
      </c>
      <c r="C4" s="16"/>
      <c r="D4" s="16" t="s">
        <v>5</v>
      </c>
      <c r="E4" s="16"/>
      <c r="F4" s="16" t="s">
        <v>6</v>
      </c>
      <c r="G4" s="16"/>
      <c r="H4" s="16" t="s">
        <v>7</v>
      </c>
      <c r="I4" s="16"/>
      <c r="J4" s="16" t="s">
        <v>8</v>
      </c>
      <c r="K4" s="16"/>
      <c r="L4" s="16" t="s">
        <v>9</v>
      </c>
      <c r="M4" s="16"/>
      <c r="N4" s="16" t="s">
        <v>10</v>
      </c>
      <c r="O4" s="16"/>
    </row>
    <row r="5" spans="1:15" ht="20.100000000000001" customHeight="1" x14ac:dyDescent="0.25">
      <c r="A5" s="6" t="s">
        <v>2</v>
      </c>
      <c r="B5" s="9" t="s">
        <v>0</v>
      </c>
      <c r="C5" s="9" t="s">
        <v>1</v>
      </c>
      <c r="D5" s="9" t="s">
        <v>0</v>
      </c>
      <c r="E5" s="9" t="s">
        <v>1</v>
      </c>
      <c r="F5" s="9" t="s">
        <v>0</v>
      </c>
      <c r="G5" s="9" t="s">
        <v>1</v>
      </c>
      <c r="H5" s="9" t="s">
        <v>0</v>
      </c>
      <c r="I5" s="9" t="s">
        <v>1</v>
      </c>
      <c r="J5" s="9" t="s">
        <v>0</v>
      </c>
      <c r="K5" s="9" t="s">
        <v>1</v>
      </c>
      <c r="L5" s="9" t="s">
        <v>0</v>
      </c>
      <c r="M5" s="9" t="s">
        <v>1</v>
      </c>
      <c r="N5" s="9" t="s">
        <v>0</v>
      </c>
      <c r="O5" s="9" t="s">
        <v>1</v>
      </c>
    </row>
    <row r="6" spans="1:15" ht="20.100000000000001" customHeight="1" x14ac:dyDescent="0.25">
      <c r="A6" s="8">
        <v>1</v>
      </c>
      <c r="B6" s="3"/>
      <c r="C6" s="4">
        <f t="shared" ref="C6:O8" si="0">SUM(B6+$D$2)</f>
        <v>2.7777777777777776E-2</v>
      </c>
      <c r="D6" s="3"/>
      <c r="E6" s="4">
        <f t="shared" si="0"/>
        <v>2.7777777777777776E-2</v>
      </c>
      <c r="F6" s="3"/>
      <c r="G6" s="4">
        <f t="shared" si="0"/>
        <v>2.7777777777777776E-2</v>
      </c>
      <c r="H6" s="3"/>
      <c r="I6" s="4">
        <f t="shared" si="0"/>
        <v>2.7777777777777776E-2</v>
      </c>
      <c r="J6" s="3"/>
      <c r="K6" s="4">
        <f t="shared" si="0"/>
        <v>2.7777777777777776E-2</v>
      </c>
      <c r="L6" s="3"/>
      <c r="M6" s="4">
        <f t="shared" si="0"/>
        <v>2.7777777777777776E-2</v>
      </c>
      <c r="N6" s="3"/>
      <c r="O6" s="4">
        <f t="shared" si="0"/>
        <v>2.7777777777777776E-2</v>
      </c>
    </row>
    <row r="7" spans="1:15" ht="20.100000000000001" customHeight="1" x14ac:dyDescent="0.25">
      <c r="A7" s="8">
        <v>2</v>
      </c>
      <c r="B7" s="4">
        <f>SUM(B6+$C$2)</f>
        <v>3.4722222222222224E-2</v>
      </c>
      <c r="C7" s="4">
        <f t="shared" si="0"/>
        <v>6.25E-2</v>
      </c>
      <c r="D7" s="4">
        <f>SUM(D6+$C$2)</f>
        <v>3.4722222222222224E-2</v>
      </c>
      <c r="E7" s="4">
        <f t="shared" ref="E7:E8" si="1">SUM(D7+$D$2)</f>
        <v>6.25E-2</v>
      </c>
      <c r="F7" s="4">
        <f>SUM(F6+$C$2)</f>
        <v>3.4722222222222224E-2</v>
      </c>
      <c r="G7" s="4">
        <f t="shared" ref="G7:G8" si="2">SUM(F7+$D$2)</f>
        <v>6.25E-2</v>
      </c>
      <c r="H7" s="4">
        <f>SUM(H6+$C$2)</f>
        <v>3.4722222222222224E-2</v>
      </c>
      <c r="I7" s="4">
        <f t="shared" ref="I7:I8" si="3">SUM(H7+$D$2)</f>
        <v>6.25E-2</v>
      </c>
      <c r="J7" s="4">
        <f>SUM(J6+$C$2)</f>
        <v>3.4722222222222224E-2</v>
      </c>
      <c r="K7" s="4">
        <f t="shared" ref="K7:K8" si="4">SUM(J7+$D$2)</f>
        <v>6.25E-2</v>
      </c>
      <c r="L7" s="4">
        <f>SUM(L6+$C$2)</f>
        <v>3.4722222222222224E-2</v>
      </c>
      <c r="M7" s="4">
        <f t="shared" ref="M7:M8" si="5">SUM(L7+$D$2)</f>
        <v>6.25E-2</v>
      </c>
      <c r="N7" s="4">
        <f>SUM(N6+$C$2)</f>
        <v>3.4722222222222224E-2</v>
      </c>
      <c r="O7" s="4">
        <f t="shared" ref="O7:O8" si="6">SUM(N7+$D$2)</f>
        <v>6.25E-2</v>
      </c>
    </row>
    <row r="8" spans="1:15" ht="20.100000000000001" customHeight="1" x14ac:dyDescent="0.25">
      <c r="A8" s="8">
        <v>3</v>
      </c>
      <c r="B8" s="4">
        <f t="shared" ref="B8" si="7">SUM(B7+$C$2)</f>
        <v>6.9444444444444448E-2</v>
      </c>
      <c r="C8" s="4">
        <f t="shared" si="0"/>
        <v>9.7222222222222224E-2</v>
      </c>
      <c r="D8" s="4">
        <f t="shared" ref="D8" si="8">SUM(D7+$C$2)</f>
        <v>6.9444444444444448E-2</v>
      </c>
      <c r="E8" s="4">
        <f t="shared" si="1"/>
        <v>9.7222222222222224E-2</v>
      </c>
      <c r="F8" s="4">
        <f t="shared" ref="F8" si="9">SUM(F7+$C$2)</f>
        <v>6.9444444444444448E-2</v>
      </c>
      <c r="G8" s="4">
        <f t="shared" si="2"/>
        <v>9.7222222222222224E-2</v>
      </c>
      <c r="H8" s="4">
        <f t="shared" ref="H8" si="10">SUM(H7+$C$2)</f>
        <v>6.9444444444444448E-2</v>
      </c>
      <c r="I8" s="4">
        <f t="shared" si="3"/>
        <v>9.7222222222222224E-2</v>
      </c>
      <c r="J8" s="4">
        <f t="shared" ref="J8" si="11">SUM(J7+$C$2)</f>
        <v>6.9444444444444448E-2</v>
      </c>
      <c r="K8" s="4">
        <f t="shared" si="4"/>
        <v>9.7222222222222224E-2</v>
      </c>
      <c r="L8" s="4">
        <f t="shared" ref="L8" si="12">SUM(L7+$C$2)</f>
        <v>6.9444444444444448E-2</v>
      </c>
      <c r="M8" s="4">
        <f t="shared" si="5"/>
        <v>9.7222222222222224E-2</v>
      </c>
      <c r="N8" s="4">
        <f t="shared" ref="N8" si="13">SUM(N7+$C$2)</f>
        <v>6.9444444444444448E-2</v>
      </c>
      <c r="O8" s="4">
        <f t="shared" si="6"/>
        <v>9.7222222222222224E-2</v>
      </c>
    </row>
    <row r="9" spans="1:15" x14ac:dyDescent="0.25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1" customFormat="1" ht="11.25" x14ac:dyDescent="0.2">
      <c r="A10" s="5"/>
    </row>
    <row r="11" spans="1:15" s="1" customFormat="1" ht="11.25" x14ac:dyDescent="0.2">
      <c r="A11" s="5"/>
    </row>
    <row r="12" spans="1:15" s="1" customFormat="1" ht="11.25" x14ac:dyDescent="0.2">
      <c r="A12" s="5"/>
    </row>
    <row r="13" spans="1:15" s="1" customFormat="1" ht="15.75" customHeight="1" x14ac:dyDescent="0.2">
      <c r="A13" s="5"/>
      <c r="B13" s="13" t="s">
        <v>12</v>
      </c>
      <c r="C13" s="13"/>
      <c r="D13" s="13"/>
      <c r="E13" s="13"/>
      <c r="L13" s="12" t="s">
        <v>15</v>
      </c>
      <c r="M13" s="13"/>
      <c r="N13" s="13"/>
      <c r="O13" s="13"/>
    </row>
    <row r="14" spans="1:15" s="1" customFormat="1" ht="11.25" x14ac:dyDescent="0.2">
      <c r="A14" s="5"/>
      <c r="B14" s="13"/>
      <c r="C14" s="13"/>
      <c r="D14" s="13"/>
      <c r="E14" s="13"/>
      <c r="L14" s="13"/>
      <c r="M14" s="13"/>
      <c r="N14" s="13"/>
      <c r="O14" s="13"/>
    </row>
    <row r="15" spans="1:15" s="1" customFormat="1" ht="11.25" x14ac:dyDescent="0.2">
      <c r="A15" s="5"/>
      <c r="B15" s="11"/>
      <c r="C15" s="11"/>
      <c r="D15" s="11"/>
      <c r="E15" s="11"/>
      <c r="L15" s="11"/>
      <c r="M15" s="11"/>
      <c r="N15" s="11"/>
      <c r="O15" s="11"/>
    </row>
    <row r="16" spans="1:15" s="1" customFormat="1" ht="11.25" x14ac:dyDescent="0.2">
      <c r="A16" s="5"/>
      <c r="B16" s="11"/>
      <c r="C16" s="11"/>
      <c r="D16" s="11"/>
      <c r="E16" s="11"/>
      <c r="L16" s="11"/>
      <c r="M16" s="11"/>
      <c r="N16" s="11"/>
      <c r="O16" s="11"/>
    </row>
    <row r="17" spans="1:9" s="1" customFormat="1" ht="11.25" x14ac:dyDescent="0.2">
      <c r="A17" s="5"/>
      <c r="F17" s="12" t="s">
        <v>14</v>
      </c>
      <c r="G17" s="13"/>
      <c r="H17" s="13"/>
      <c r="I17" s="13"/>
    </row>
    <row r="18" spans="1:9" s="1" customFormat="1" ht="11.25" x14ac:dyDescent="0.2">
      <c r="A18" s="5"/>
      <c r="F18" s="13"/>
      <c r="G18" s="13"/>
      <c r="H18" s="13"/>
      <c r="I18" s="13"/>
    </row>
    <row r="19" spans="1:9" s="1" customFormat="1" ht="11.25" x14ac:dyDescent="0.2">
      <c r="A19" s="5"/>
      <c r="F19" s="13"/>
      <c r="G19" s="13"/>
      <c r="H19" s="13"/>
      <c r="I19" s="13"/>
    </row>
    <row r="20" spans="1:9" s="1" customFormat="1" ht="11.25" x14ac:dyDescent="0.2">
      <c r="A20" s="5"/>
      <c r="F20" s="13"/>
      <c r="G20" s="13"/>
      <c r="H20" s="13"/>
      <c r="I20" s="13"/>
    </row>
    <row r="21" spans="1:9" s="1" customFormat="1" ht="11.25" x14ac:dyDescent="0.2">
      <c r="A21" s="5"/>
      <c r="F21" s="13"/>
      <c r="G21" s="13"/>
      <c r="H21" s="13"/>
      <c r="I21" s="13"/>
    </row>
    <row r="22" spans="1:9" s="1" customFormat="1" ht="11.25" x14ac:dyDescent="0.2">
      <c r="A22" s="5"/>
      <c r="F22" s="13"/>
      <c r="G22" s="13"/>
      <c r="H22" s="13"/>
      <c r="I22" s="13"/>
    </row>
    <row r="23" spans="1:9" s="1" customFormat="1" ht="11.25" x14ac:dyDescent="0.2">
      <c r="A23" s="5"/>
    </row>
  </sheetData>
  <mergeCells count="12">
    <mergeCell ref="F17:I22"/>
    <mergeCell ref="B1:O1"/>
    <mergeCell ref="B3:O3"/>
    <mergeCell ref="B4:C4"/>
    <mergeCell ref="D4:E4"/>
    <mergeCell ref="F4:G4"/>
    <mergeCell ref="H4:I4"/>
    <mergeCell ref="J4:K4"/>
    <mergeCell ref="L4:M4"/>
    <mergeCell ref="N4:O4"/>
    <mergeCell ref="B13:E14"/>
    <mergeCell ref="L13:O14"/>
  </mergeCells>
  <pageMargins left="1.5748031496062993" right="0.23622047244094491" top="1.9685039370078741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B1" sqref="B1:O1"/>
    </sheetView>
  </sheetViews>
  <sheetFormatPr defaultRowHeight="15.75" x14ac:dyDescent="0.25"/>
  <cols>
    <col min="1" max="15" width="6" customWidth="1"/>
  </cols>
  <sheetData>
    <row r="1" spans="1:15" x14ac:dyDescent="0.25">
      <c r="A1" s="5"/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idden="1" x14ac:dyDescent="0.25">
      <c r="A2" s="5"/>
      <c r="B2" s="1"/>
      <c r="C2" s="2">
        <v>3.4722222222222224E-2</v>
      </c>
      <c r="D2" s="2">
        <v>2.7777777777777776E-2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"/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0.100000000000001" customHeight="1" x14ac:dyDescent="0.25">
      <c r="A4" s="6" t="s">
        <v>3</v>
      </c>
      <c r="B4" s="16" t="s">
        <v>4</v>
      </c>
      <c r="C4" s="16"/>
      <c r="D4" s="16" t="s">
        <v>5</v>
      </c>
      <c r="E4" s="16"/>
      <c r="F4" s="16" t="s">
        <v>6</v>
      </c>
      <c r="G4" s="16"/>
      <c r="H4" s="16" t="s">
        <v>7</v>
      </c>
      <c r="I4" s="16"/>
      <c r="J4" s="16" t="s">
        <v>8</v>
      </c>
      <c r="K4" s="16"/>
      <c r="L4" s="16" t="s">
        <v>9</v>
      </c>
      <c r="M4" s="16"/>
      <c r="N4" s="16" t="s">
        <v>10</v>
      </c>
      <c r="O4" s="16"/>
    </row>
    <row r="5" spans="1:15" ht="20.100000000000001" customHeight="1" x14ac:dyDescent="0.25">
      <c r="A5" s="6" t="s">
        <v>2</v>
      </c>
      <c r="B5" s="9" t="s">
        <v>0</v>
      </c>
      <c r="C5" s="9" t="s">
        <v>1</v>
      </c>
      <c r="D5" s="9" t="s">
        <v>0</v>
      </c>
      <c r="E5" s="9" t="s">
        <v>1</v>
      </c>
      <c r="F5" s="9" t="s">
        <v>0</v>
      </c>
      <c r="G5" s="9" t="s">
        <v>1</v>
      </c>
      <c r="H5" s="9" t="s">
        <v>0</v>
      </c>
      <c r="I5" s="9" t="s">
        <v>1</v>
      </c>
      <c r="J5" s="9" t="s">
        <v>0</v>
      </c>
      <c r="K5" s="9" t="s">
        <v>1</v>
      </c>
      <c r="L5" s="9" t="s">
        <v>0</v>
      </c>
      <c r="M5" s="9" t="s">
        <v>1</v>
      </c>
      <c r="N5" s="9" t="s">
        <v>0</v>
      </c>
      <c r="O5" s="9" t="s">
        <v>1</v>
      </c>
    </row>
    <row r="6" spans="1:15" ht="20.100000000000001" customHeight="1" x14ac:dyDescent="0.25">
      <c r="A6" s="8">
        <v>1</v>
      </c>
      <c r="B6" s="3"/>
      <c r="C6" s="4">
        <f t="shared" ref="C6:O9" si="0">SUM(B6+$D$2)</f>
        <v>2.7777777777777776E-2</v>
      </c>
      <c r="D6" s="3"/>
      <c r="E6" s="4">
        <f t="shared" si="0"/>
        <v>2.7777777777777776E-2</v>
      </c>
      <c r="F6" s="3"/>
      <c r="G6" s="4">
        <f t="shared" si="0"/>
        <v>2.7777777777777776E-2</v>
      </c>
      <c r="H6" s="3"/>
      <c r="I6" s="4">
        <f t="shared" si="0"/>
        <v>2.7777777777777776E-2</v>
      </c>
      <c r="J6" s="3"/>
      <c r="K6" s="4">
        <f t="shared" si="0"/>
        <v>2.7777777777777776E-2</v>
      </c>
      <c r="L6" s="3"/>
      <c r="M6" s="4">
        <f t="shared" si="0"/>
        <v>2.7777777777777776E-2</v>
      </c>
      <c r="N6" s="3"/>
      <c r="O6" s="4">
        <f t="shared" si="0"/>
        <v>2.7777777777777776E-2</v>
      </c>
    </row>
    <row r="7" spans="1:15" ht="20.100000000000001" customHeight="1" x14ac:dyDescent="0.25">
      <c r="A7" s="8">
        <v>2</v>
      </c>
      <c r="B7" s="4">
        <f>SUM(B6+$C$2)</f>
        <v>3.4722222222222224E-2</v>
      </c>
      <c r="C7" s="4">
        <f t="shared" si="0"/>
        <v>6.25E-2</v>
      </c>
      <c r="D7" s="4">
        <f>SUM(D6+$C$2)</f>
        <v>3.4722222222222224E-2</v>
      </c>
      <c r="E7" s="4">
        <f t="shared" si="0"/>
        <v>6.25E-2</v>
      </c>
      <c r="F7" s="4">
        <f>SUM(F6+$C$2)</f>
        <v>3.4722222222222224E-2</v>
      </c>
      <c r="G7" s="4">
        <f t="shared" si="0"/>
        <v>6.25E-2</v>
      </c>
      <c r="H7" s="4">
        <f>SUM(H6+$C$2)</f>
        <v>3.4722222222222224E-2</v>
      </c>
      <c r="I7" s="4">
        <f t="shared" si="0"/>
        <v>6.25E-2</v>
      </c>
      <c r="J7" s="4">
        <f>SUM(J6+$C$2)</f>
        <v>3.4722222222222224E-2</v>
      </c>
      <c r="K7" s="4">
        <f t="shared" si="0"/>
        <v>6.25E-2</v>
      </c>
      <c r="L7" s="4">
        <f>SUM(L6+$C$2)</f>
        <v>3.4722222222222224E-2</v>
      </c>
      <c r="M7" s="4">
        <f t="shared" si="0"/>
        <v>6.25E-2</v>
      </c>
      <c r="N7" s="4">
        <f>SUM(N6+$C$2)</f>
        <v>3.4722222222222224E-2</v>
      </c>
      <c r="O7" s="4">
        <f t="shared" si="0"/>
        <v>6.25E-2</v>
      </c>
    </row>
    <row r="8" spans="1:15" ht="20.100000000000001" customHeight="1" x14ac:dyDescent="0.25">
      <c r="A8" s="8">
        <v>3</v>
      </c>
      <c r="B8" s="4">
        <f t="shared" ref="B8:B9" si="1">SUM(B7+$C$2)</f>
        <v>6.9444444444444448E-2</v>
      </c>
      <c r="C8" s="4">
        <f t="shared" si="0"/>
        <v>9.7222222222222224E-2</v>
      </c>
      <c r="D8" s="4">
        <f t="shared" ref="D8:D9" si="2">SUM(D7+$C$2)</f>
        <v>6.9444444444444448E-2</v>
      </c>
      <c r="E8" s="4">
        <f t="shared" si="0"/>
        <v>9.7222222222222224E-2</v>
      </c>
      <c r="F8" s="4">
        <f t="shared" ref="F8:F9" si="3">SUM(F7+$C$2)</f>
        <v>6.9444444444444448E-2</v>
      </c>
      <c r="G8" s="4">
        <f t="shared" si="0"/>
        <v>9.7222222222222224E-2</v>
      </c>
      <c r="H8" s="4">
        <f t="shared" ref="H8:H9" si="4">SUM(H7+$C$2)</f>
        <v>6.9444444444444448E-2</v>
      </c>
      <c r="I8" s="4">
        <f t="shared" si="0"/>
        <v>9.7222222222222224E-2</v>
      </c>
      <c r="J8" s="4">
        <f t="shared" ref="J8:J9" si="5">SUM(J7+$C$2)</f>
        <v>6.9444444444444448E-2</v>
      </c>
      <c r="K8" s="4">
        <f t="shared" si="0"/>
        <v>9.7222222222222224E-2</v>
      </c>
      <c r="L8" s="4">
        <f t="shared" ref="L8:L9" si="6">SUM(L7+$C$2)</f>
        <v>6.9444444444444448E-2</v>
      </c>
      <c r="M8" s="4">
        <f t="shared" si="0"/>
        <v>9.7222222222222224E-2</v>
      </c>
      <c r="N8" s="4">
        <f t="shared" ref="N8:N9" si="7">SUM(N7+$C$2)</f>
        <v>6.9444444444444448E-2</v>
      </c>
      <c r="O8" s="4">
        <f t="shared" si="0"/>
        <v>9.7222222222222224E-2</v>
      </c>
    </row>
    <row r="9" spans="1:15" ht="20.100000000000001" customHeight="1" x14ac:dyDescent="0.25">
      <c r="A9" s="8">
        <v>4</v>
      </c>
      <c r="B9" s="4">
        <f t="shared" si="1"/>
        <v>0.10416666666666667</v>
      </c>
      <c r="C9" s="4">
        <f t="shared" si="0"/>
        <v>0.13194444444444445</v>
      </c>
      <c r="D9" s="4">
        <f t="shared" si="2"/>
        <v>0.10416666666666667</v>
      </c>
      <c r="E9" s="4">
        <f t="shared" si="0"/>
        <v>0.13194444444444445</v>
      </c>
      <c r="F9" s="4">
        <f t="shared" si="3"/>
        <v>0.10416666666666667</v>
      </c>
      <c r="G9" s="4">
        <f t="shared" si="0"/>
        <v>0.13194444444444445</v>
      </c>
      <c r="H9" s="4">
        <f t="shared" si="4"/>
        <v>0.10416666666666667</v>
      </c>
      <c r="I9" s="4">
        <f t="shared" si="0"/>
        <v>0.13194444444444445</v>
      </c>
      <c r="J9" s="4">
        <f t="shared" si="5"/>
        <v>0.10416666666666667</v>
      </c>
      <c r="K9" s="4">
        <f t="shared" si="0"/>
        <v>0.13194444444444445</v>
      </c>
      <c r="L9" s="4">
        <f t="shared" si="6"/>
        <v>0.10416666666666667</v>
      </c>
      <c r="M9" s="4">
        <f t="shared" si="0"/>
        <v>0.13194444444444445</v>
      </c>
      <c r="N9" s="4">
        <f t="shared" si="7"/>
        <v>0.10416666666666667</v>
      </c>
      <c r="O9" s="4">
        <f t="shared" si="0"/>
        <v>0.13194444444444445</v>
      </c>
    </row>
    <row r="10" spans="1:15" x14ac:dyDescent="0.25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1" customFormat="1" ht="11.25" x14ac:dyDescent="0.2">
      <c r="A11" s="5"/>
    </row>
    <row r="12" spans="1:15" s="1" customFormat="1" ht="11.25" x14ac:dyDescent="0.2">
      <c r="A12" s="5"/>
    </row>
    <row r="13" spans="1:15" s="1" customFormat="1" ht="11.25" x14ac:dyDescent="0.2">
      <c r="A13" s="5"/>
    </row>
    <row r="14" spans="1:15" s="1" customFormat="1" ht="15.75" customHeight="1" x14ac:dyDescent="0.2">
      <c r="A14" s="5"/>
      <c r="B14" s="13" t="s">
        <v>12</v>
      </c>
      <c r="C14" s="13"/>
      <c r="D14" s="13"/>
      <c r="E14" s="13"/>
      <c r="L14" s="12" t="s">
        <v>15</v>
      </c>
      <c r="M14" s="13"/>
      <c r="N14" s="13"/>
      <c r="O14" s="13"/>
    </row>
    <row r="15" spans="1:15" s="1" customFormat="1" ht="11.25" x14ac:dyDescent="0.2">
      <c r="A15" s="5"/>
      <c r="B15" s="13"/>
      <c r="C15" s="13"/>
      <c r="D15" s="13"/>
      <c r="E15" s="13"/>
      <c r="L15" s="13"/>
      <c r="M15" s="13"/>
      <c r="N15" s="13"/>
      <c r="O15" s="13"/>
    </row>
    <row r="16" spans="1:15" s="1" customFormat="1" ht="11.25" x14ac:dyDescent="0.2">
      <c r="A16" s="5"/>
      <c r="B16" s="11"/>
      <c r="C16" s="11"/>
      <c r="D16" s="11"/>
      <c r="E16" s="11"/>
      <c r="L16" s="11"/>
      <c r="M16" s="11"/>
      <c r="N16" s="11"/>
      <c r="O16" s="11"/>
    </row>
    <row r="17" spans="1:15" s="1" customFormat="1" ht="11.25" x14ac:dyDescent="0.2">
      <c r="A17" s="5"/>
      <c r="B17" s="11"/>
      <c r="C17" s="11"/>
      <c r="D17" s="11"/>
      <c r="E17" s="11"/>
      <c r="L17" s="11"/>
      <c r="M17" s="11"/>
      <c r="N17" s="11"/>
      <c r="O17" s="11"/>
    </row>
    <row r="18" spans="1:15" s="1" customFormat="1" ht="11.25" x14ac:dyDescent="0.2">
      <c r="A18" s="5"/>
      <c r="F18" s="12" t="s">
        <v>14</v>
      </c>
      <c r="G18" s="13"/>
      <c r="H18" s="13"/>
      <c r="I18" s="13"/>
    </row>
    <row r="19" spans="1:15" s="1" customFormat="1" ht="11.25" x14ac:dyDescent="0.2">
      <c r="A19" s="5"/>
      <c r="F19" s="13"/>
      <c r="G19" s="13"/>
      <c r="H19" s="13"/>
      <c r="I19" s="13"/>
    </row>
    <row r="20" spans="1:15" s="1" customFormat="1" ht="11.25" x14ac:dyDescent="0.2">
      <c r="A20" s="5"/>
      <c r="F20" s="13"/>
      <c r="G20" s="13"/>
      <c r="H20" s="13"/>
      <c r="I20" s="13"/>
    </row>
    <row r="21" spans="1:15" s="1" customFormat="1" ht="11.25" x14ac:dyDescent="0.2">
      <c r="A21" s="5"/>
      <c r="F21" s="13"/>
      <c r="G21" s="13"/>
      <c r="H21" s="13"/>
      <c r="I21" s="13"/>
    </row>
    <row r="22" spans="1:15" s="1" customFormat="1" ht="11.25" x14ac:dyDescent="0.2">
      <c r="A22" s="5"/>
      <c r="F22" s="13"/>
      <c r="G22" s="13"/>
      <c r="H22" s="13"/>
      <c r="I22" s="13"/>
    </row>
    <row r="23" spans="1:15" s="1" customFormat="1" ht="11.25" x14ac:dyDescent="0.2">
      <c r="A23" s="5"/>
      <c r="F23" s="13"/>
      <c r="G23" s="13"/>
      <c r="H23" s="13"/>
      <c r="I23" s="13"/>
    </row>
    <row r="24" spans="1:15" s="1" customFormat="1" ht="11.25" x14ac:dyDescent="0.2">
      <c r="A24" s="5"/>
    </row>
  </sheetData>
  <mergeCells count="12">
    <mergeCell ref="F18:I23"/>
    <mergeCell ref="B1:O1"/>
    <mergeCell ref="B3:O3"/>
    <mergeCell ref="B4:C4"/>
    <mergeCell ref="D4:E4"/>
    <mergeCell ref="F4:G4"/>
    <mergeCell ref="H4:I4"/>
    <mergeCell ref="J4:K4"/>
    <mergeCell ref="L4:M4"/>
    <mergeCell ref="N4:O4"/>
    <mergeCell ref="B14:E15"/>
    <mergeCell ref="L14:O15"/>
  </mergeCells>
  <pageMargins left="1.5748031496062993" right="0.23622047244094488" top="1.9685039370078741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B1" sqref="B1:O1"/>
    </sheetView>
  </sheetViews>
  <sheetFormatPr defaultRowHeight="15.75" x14ac:dyDescent="0.25"/>
  <cols>
    <col min="1" max="15" width="6" customWidth="1"/>
  </cols>
  <sheetData>
    <row r="1" spans="1:15" x14ac:dyDescent="0.25">
      <c r="A1" s="5"/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idden="1" x14ac:dyDescent="0.25">
      <c r="A2" s="5"/>
      <c r="B2" s="1"/>
      <c r="C2" s="2">
        <v>3.4722222222222224E-2</v>
      </c>
      <c r="D2" s="2">
        <v>2.7777777777777776E-2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"/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0.100000000000001" customHeight="1" x14ac:dyDescent="0.25">
      <c r="A4" s="6" t="s">
        <v>3</v>
      </c>
      <c r="B4" s="16" t="s">
        <v>4</v>
      </c>
      <c r="C4" s="16"/>
      <c r="D4" s="16" t="s">
        <v>5</v>
      </c>
      <c r="E4" s="16"/>
      <c r="F4" s="16" t="s">
        <v>6</v>
      </c>
      <c r="G4" s="16"/>
      <c r="H4" s="16" t="s">
        <v>7</v>
      </c>
      <c r="I4" s="16"/>
      <c r="J4" s="16" t="s">
        <v>8</v>
      </c>
      <c r="K4" s="16"/>
      <c r="L4" s="16" t="s">
        <v>9</v>
      </c>
      <c r="M4" s="16"/>
      <c r="N4" s="16" t="s">
        <v>10</v>
      </c>
      <c r="O4" s="16"/>
    </row>
    <row r="5" spans="1:15" ht="20.100000000000001" customHeight="1" x14ac:dyDescent="0.25">
      <c r="A5" s="6" t="s">
        <v>2</v>
      </c>
      <c r="B5" s="10" t="s">
        <v>0</v>
      </c>
      <c r="C5" s="10" t="s">
        <v>1</v>
      </c>
      <c r="D5" s="10" t="s">
        <v>0</v>
      </c>
      <c r="E5" s="10" t="s">
        <v>1</v>
      </c>
      <c r="F5" s="10" t="s">
        <v>0</v>
      </c>
      <c r="G5" s="10" t="s">
        <v>1</v>
      </c>
      <c r="H5" s="10" t="s">
        <v>0</v>
      </c>
      <c r="I5" s="10" t="s">
        <v>1</v>
      </c>
      <c r="J5" s="10" t="s">
        <v>0</v>
      </c>
      <c r="K5" s="10" t="s">
        <v>1</v>
      </c>
      <c r="L5" s="10" t="s">
        <v>0</v>
      </c>
      <c r="M5" s="10" t="s">
        <v>1</v>
      </c>
      <c r="N5" s="10" t="s">
        <v>0</v>
      </c>
      <c r="O5" s="10" t="s">
        <v>1</v>
      </c>
    </row>
    <row r="6" spans="1:15" ht="20.100000000000001" customHeight="1" x14ac:dyDescent="0.25">
      <c r="A6" s="8">
        <v>1</v>
      </c>
      <c r="B6" s="3"/>
      <c r="C6" s="4">
        <f t="shared" ref="C6:O10" si="0">SUM(B6+$D$2)</f>
        <v>2.7777777777777776E-2</v>
      </c>
      <c r="D6" s="3"/>
      <c r="E6" s="4">
        <f t="shared" si="0"/>
        <v>2.7777777777777776E-2</v>
      </c>
      <c r="F6" s="3"/>
      <c r="G6" s="4">
        <f t="shared" si="0"/>
        <v>2.7777777777777776E-2</v>
      </c>
      <c r="H6" s="3"/>
      <c r="I6" s="4">
        <f t="shared" si="0"/>
        <v>2.7777777777777776E-2</v>
      </c>
      <c r="J6" s="3"/>
      <c r="K6" s="4">
        <f t="shared" si="0"/>
        <v>2.7777777777777776E-2</v>
      </c>
      <c r="L6" s="3"/>
      <c r="M6" s="4">
        <f t="shared" si="0"/>
        <v>2.7777777777777776E-2</v>
      </c>
      <c r="N6" s="3"/>
      <c r="O6" s="4">
        <f t="shared" si="0"/>
        <v>2.7777777777777776E-2</v>
      </c>
    </row>
    <row r="7" spans="1:15" ht="20.100000000000001" customHeight="1" x14ac:dyDescent="0.25">
      <c r="A7" s="8">
        <v>2</v>
      </c>
      <c r="B7" s="4">
        <f>SUM(B6+$C$2)</f>
        <v>3.4722222222222224E-2</v>
      </c>
      <c r="C7" s="4">
        <f t="shared" si="0"/>
        <v>6.25E-2</v>
      </c>
      <c r="D7" s="4">
        <f>SUM(D6+$C$2)</f>
        <v>3.4722222222222224E-2</v>
      </c>
      <c r="E7" s="4">
        <f t="shared" si="0"/>
        <v>6.25E-2</v>
      </c>
      <c r="F7" s="4">
        <f>SUM(F6+$C$2)</f>
        <v>3.4722222222222224E-2</v>
      </c>
      <c r="G7" s="4">
        <f t="shared" si="0"/>
        <v>6.25E-2</v>
      </c>
      <c r="H7" s="4">
        <f>SUM(H6+$C$2)</f>
        <v>3.4722222222222224E-2</v>
      </c>
      <c r="I7" s="4">
        <f t="shared" si="0"/>
        <v>6.25E-2</v>
      </c>
      <c r="J7" s="4">
        <f>SUM(J6+$C$2)</f>
        <v>3.4722222222222224E-2</v>
      </c>
      <c r="K7" s="4">
        <f t="shared" si="0"/>
        <v>6.25E-2</v>
      </c>
      <c r="L7" s="4">
        <f>SUM(L6+$C$2)</f>
        <v>3.4722222222222224E-2</v>
      </c>
      <c r="M7" s="4">
        <f t="shared" si="0"/>
        <v>6.25E-2</v>
      </c>
      <c r="N7" s="4">
        <f>SUM(N6+$C$2)</f>
        <v>3.4722222222222224E-2</v>
      </c>
      <c r="O7" s="4">
        <f t="shared" si="0"/>
        <v>6.25E-2</v>
      </c>
    </row>
    <row r="8" spans="1:15" ht="20.100000000000001" customHeight="1" x14ac:dyDescent="0.25">
      <c r="A8" s="8">
        <v>3</v>
      </c>
      <c r="B8" s="4">
        <f t="shared" ref="B8:B10" si="1">SUM(B7+$C$2)</f>
        <v>6.9444444444444448E-2</v>
      </c>
      <c r="C8" s="4">
        <f t="shared" si="0"/>
        <v>9.7222222222222224E-2</v>
      </c>
      <c r="D8" s="4">
        <f t="shared" ref="D8:D10" si="2">SUM(D7+$C$2)</f>
        <v>6.9444444444444448E-2</v>
      </c>
      <c r="E8" s="4">
        <f t="shared" si="0"/>
        <v>9.7222222222222224E-2</v>
      </c>
      <c r="F8" s="4">
        <f t="shared" ref="F8:F10" si="3">SUM(F7+$C$2)</f>
        <v>6.9444444444444448E-2</v>
      </c>
      <c r="G8" s="4">
        <f t="shared" si="0"/>
        <v>9.7222222222222224E-2</v>
      </c>
      <c r="H8" s="4">
        <f t="shared" ref="H8:H10" si="4">SUM(H7+$C$2)</f>
        <v>6.9444444444444448E-2</v>
      </c>
      <c r="I8" s="4">
        <f t="shared" si="0"/>
        <v>9.7222222222222224E-2</v>
      </c>
      <c r="J8" s="4">
        <f t="shared" ref="J8:J10" si="5">SUM(J7+$C$2)</f>
        <v>6.9444444444444448E-2</v>
      </c>
      <c r="K8" s="4">
        <f t="shared" si="0"/>
        <v>9.7222222222222224E-2</v>
      </c>
      <c r="L8" s="4">
        <f t="shared" ref="L8:L10" si="6">SUM(L7+$C$2)</f>
        <v>6.9444444444444448E-2</v>
      </c>
      <c r="M8" s="4">
        <f t="shared" si="0"/>
        <v>9.7222222222222224E-2</v>
      </c>
      <c r="N8" s="4">
        <f t="shared" ref="N8:N10" si="7">SUM(N7+$C$2)</f>
        <v>6.9444444444444448E-2</v>
      </c>
      <c r="O8" s="4">
        <f t="shared" si="0"/>
        <v>9.7222222222222224E-2</v>
      </c>
    </row>
    <row r="9" spans="1:15" ht="20.100000000000001" customHeight="1" x14ac:dyDescent="0.25">
      <c r="A9" s="8">
        <v>4</v>
      </c>
      <c r="B9" s="4">
        <f t="shared" si="1"/>
        <v>0.10416666666666667</v>
      </c>
      <c r="C9" s="4">
        <f t="shared" si="0"/>
        <v>0.13194444444444445</v>
      </c>
      <c r="D9" s="4">
        <f t="shared" si="2"/>
        <v>0.10416666666666667</v>
      </c>
      <c r="E9" s="4">
        <f t="shared" si="0"/>
        <v>0.13194444444444445</v>
      </c>
      <c r="F9" s="4">
        <f t="shared" si="3"/>
        <v>0.10416666666666667</v>
      </c>
      <c r="G9" s="4">
        <f t="shared" si="0"/>
        <v>0.13194444444444445</v>
      </c>
      <c r="H9" s="4">
        <f t="shared" si="4"/>
        <v>0.10416666666666667</v>
      </c>
      <c r="I9" s="4">
        <f t="shared" si="0"/>
        <v>0.13194444444444445</v>
      </c>
      <c r="J9" s="4">
        <f t="shared" si="5"/>
        <v>0.10416666666666667</v>
      </c>
      <c r="K9" s="4">
        <f t="shared" si="0"/>
        <v>0.13194444444444445</v>
      </c>
      <c r="L9" s="4">
        <f t="shared" si="6"/>
        <v>0.10416666666666667</v>
      </c>
      <c r="M9" s="4">
        <f t="shared" si="0"/>
        <v>0.13194444444444445</v>
      </c>
      <c r="N9" s="4">
        <f t="shared" si="7"/>
        <v>0.10416666666666667</v>
      </c>
      <c r="O9" s="4">
        <f t="shared" si="0"/>
        <v>0.13194444444444445</v>
      </c>
    </row>
    <row r="10" spans="1:15" ht="20.100000000000001" customHeight="1" x14ac:dyDescent="0.25">
      <c r="A10" s="8">
        <v>5</v>
      </c>
      <c r="B10" s="4">
        <f t="shared" si="1"/>
        <v>0.1388888888888889</v>
      </c>
      <c r="C10" s="4">
        <f t="shared" si="0"/>
        <v>0.16666666666666669</v>
      </c>
      <c r="D10" s="4">
        <f t="shared" si="2"/>
        <v>0.1388888888888889</v>
      </c>
      <c r="E10" s="4">
        <f t="shared" si="0"/>
        <v>0.16666666666666669</v>
      </c>
      <c r="F10" s="4">
        <f t="shared" si="3"/>
        <v>0.1388888888888889</v>
      </c>
      <c r="G10" s="4">
        <f t="shared" si="0"/>
        <v>0.16666666666666669</v>
      </c>
      <c r="H10" s="4">
        <f t="shared" si="4"/>
        <v>0.1388888888888889</v>
      </c>
      <c r="I10" s="4">
        <f t="shared" si="0"/>
        <v>0.16666666666666669</v>
      </c>
      <c r="J10" s="4">
        <f t="shared" si="5"/>
        <v>0.1388888888888889</v>
      </c>
      <c r="K10" s="4">
        <f t="shared" si="0"/>
        <v>0.16666666666666669</v>
      </c>
      <c r="L10" s="4">
        <f t="shared" si="6"/>
        <v>0.1388888888888889</v>
      </c>
      <c r="M10" s="4">
        <f t="shared" si="0"/>
        <v>0.16666666666666669</v>
      </c>
      <c r="N10" s="4">
        <f t="shared" si="7"/>
        <v>0.1388888888888889</v>
      </c>
      <c r="O10" s="4">
        <f t="shared" si="0"/>
        <v>0.16666666666666669</v>
      </c>
    </row>
    <row r="11" spans="1:15" x14ac:dyDescent="0.25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1" customFormat="1" ht="11.25" x14ac:dyDescent="0.2">
      <c r="A12" s="5"/>
    </row>
    <row r="13" spans="1:15" s="1" customFormat="1" ht="11.25" x14ac:dyDescent="0.2">
      <c r="A13" s="5"/>
    </row>
    <row r="14" spans="1:15" s="1" customFormat="1" ht="11.25" x14ac:dyDescent="0.2">
      <c r="A14" s="5"/>
    </row>
    <row r="15" spans="1:15" s="1" customFormat="1" ht="15.75" customHeight="1" x14ac:dyDescent="0.2">
      <c r="A15" s="5"/>
      <c r="B15" s="13" t="s">
        <v>12</v>
      </c>
      <c r="C15" s="13"/>
      <c r="D15" s="13"/>
      <c r="E15" s="13"/>
      <c r="L15" s="12" t="s">
        <v>15</v>
      </c>
      <c r="M15" s="13"/>
      <c r="N15" s="13"/>
      <c r="O15" s="13"/>
    </row>
    <row r="16" spans="1:15" s="1" customFormat="1" ht="11.25" x14ac:dyDescent="0.2">
      <c r="A16" s="5"/>
      <c r="B16" s="13"/>
      <c r="C16" s="13"/>
      <c r="D16" s="13"/>
      <c r="E16" s="13"/>
      <c r="L16" s="13"/>
      <c r="M16" s="13"/>
      <c r="N16" s="13"/>
      <c r="O16" s="13"/>
    </row>
    <row r="17" spans="1:15" s="1" customFormat="1" ht="11.25" x14ac:dyDescent="0.2">
      <c r="A17" s="5"/>
      <c r="B17" s="11"/>
      <c r="C17" s="11"/>
      <c r="D17" s="11"/>
      <c r="E17" s="11"/>
      <c r="L17" s="11"/>
      <c r="M17" s="11"/>
      <c r="N17" s="11"/>
      <c r="O17" s="11"/>
    </row>
    <row r="18" spans="1:15" s="1" customFormat="1" ht="11.25" x14ac:dyDescent="0.2">
      <c r="A18" s="5"/>
      <c r="B18" s="11"/>
      <c r="C18" s="11"/>
      <c r="D18" s="11"/>
      <c r="E18" s="11"/>
      <c r="L18" s="11"/>
      <c r="M18" s="11"/>
      <c r="N18" s="11"/>
      <c r="O18" s="11"/>
    </row>
    <row r="19" spans="1:15" s="1" customFormat="1" ht="11.25" x14ac:dyDescent="0.2">
      <c r="A19" s="5"/>
      <c r="F19" s="12" t="s">
        <v>14</v>
      </c>
      <c r="G19" s="13"/>
      <c r="H19" s="13"/>
      <c r="I19" s="13"/>
    </row>
    <row r="20" spans="1:15" s="1" customFormat="1" ht="11.25" x14ac:dyDescent="0.2">
      <c r="A20" s="5"/>
      <c r="F20" s="13"/>
      <c r="G20" s="13"/>
      <c r="H20" s="13"/>
      <c r="I20" s="13"/>
    </row>
    <row r="21" spans="1:15" s="1" customFormat="1" ht="11.25" x14ac:dyDescent="0.2">
      <c r="A21" s="5"/>
      <c r="F21" s="13"/>
      <c r="G21" s="13"/>
      <c r="H21" s="13"/>
      <c r="I21" s="13"/>
    </row>
    <row r="22" spans="1:15" s="1" customFormat="1" ht="11.25" x14ac:dyDescent="0.2">
      <c r="A22" s="5"/>
      <c r="F22" s="13"/>
      <c r="G22" s="13"/>
      <c r="H22" s="13"/>
      <c r="I22" s="13"/>
    </row>
    <row r="23" spans="1:15" s="1" customFormat="1" ht="11.25" x14ac:dyDescent="0.2">
      <c r="A23" s="5"/>
      <c r="F23" s="13"/>
      <c r="G23" s="13"/>
      <c r="H23" s="13"/>
      <c r="I23" s="13"/>
    </row>
    <row r="24" spans="1:15" s="1" customFormat="1" ht="11.25" x14ac:dyDescent="0.2">
      <c r="A24" s="5"/>
      <c r="F24" s="13"/>
      <c r="G24" s="13"/>
      <c r="H24" s="13"/>
      <c r="I24" s="13"/>
    </row>
    <row r="25" spans="1:15" s="1" customFormat="1" ht="11.25" x14ac:dyDescent="0.2">
      <c r="A25" s="5"/>
    </row>
  </sheetData>
  <mergeCells count="12">
    <mergeCell ref="F19:I24"/>
    <mergeCell ref="B1:O1"/>
    <mergeCell ref="B3:O3"/>
    <mergeCell ref="B4:C4"/>
    <mergeCell ref="D4:E4"/>
    <mergeCell ref="F4:G4"/>
    <mergeCell ref="H4:I4"/>
    <mergeCell ref="J4:K4"/>
    <mergeCell ref="L4:M4"/>
    <mergeCell ref="N4:O4"/>
    <mergeCell ref="B15:E16"/>
    <mergeCell ref="L15:O16"/>
  </mergeCells>
  <pageMargins left="1.5748031496062993" right="0.23622047244094488" top="1.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B1" sqref="B1:O1"/>
    </sheetView>
  </sheetViews>
  <sheetFormatPr defaultRowHeight="15.75" x14ac:dyDescent="0.25"/>
  <cols>
    <col min="1" max="15" width="6" customWidth="1"/>
  </cols>
  <sheetData>
    <row r="1" spans="1:15" x14ac:dyDescent="0.25">
      <c r="A1" s="5"/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idden="1" x14ac:dyDescent="0.25">
      <c r="A2" s="5"/>
      <c r="B2" s="1"/>
      <c r="C2" s="2">
        <v>3.4722222222222224E-2</v>
      </c>
      <c r="D2" s="2">
        <v>2.7777777777777776E-2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5"/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0.100000000000001" customHeight="1" x14ac:dyDescent="0.25">
      <c r="A4" s="6" t="s">
        <v>3</v>
      </c>
      <c r="B4" s="16" t="s">
        <v>4</v>
      </c>
      <c r="C4" s="16"/>
      <c r="D4" s="16" t="s">
        <v>5</v>
      </c>
      <c r="E4" s="16"/>
      <c r="F4" s="16" t="s">
        <v>6</v>
      </c>
      <c r="G4" s="16"/>
      <c r="H4" s="16" t="s">
        <v>7</v>
      </c>
      <c r="I4" s="16"/>
      <c r="J4" s="16" t="s">
        <v>8</v>
      </c>
      <c r="K4" s="16"/>
      <c r="L4" s="16" t="s">
        <v>9</v>
      </c>
      <c r="M4" s="16"/>
      <c r="N4" s="16" t="s">
        <v>10</v>
      </c>
      <c r="O4" s="16"/>
    </row>
    <row r="5" spans="1:15" ht="20.100000000000001" customHeight="1" x14ac:dyDescent="0.25">
      <c r="A5" s="6" t="s">
        <v>2</v>
      </c>
      <c r="B5" s="9" t="s">
        <v>0</v>
      </c>
      <c r="C5" s="9" t="s">
        <v>1</v>
      </c>
      <c r="D5" s="9" t="s">
        <v>0</v>
      </c>
      <c r="E5" s="9" t="s">
        <v>1</v>
      </c>
      <c r="F5" s="9" t="s">
        <v>0</v>
      </c>
      <c r="G5" s="9" t="s">
        <v>1</v>
      </c>
      <c r="H5" s="9" t="s">
        <v>0</v>
      </c>
      <c r="I5" s="9" t="s">
        <v>1</v>
      </c>
      <c r="J5" s="9" t="s">
        <v>0</v>
      </c>
      <c r="K5" s="9" t="s">
        <v>1</v>
      </c>
      <c r="L5" s="9" t="s">
        <v>0</v>
      </c>
      <c r="M5" s="9" t="s">
        <v>1</v>
      </c>
      <c r="N5" s="9" t="s">
        <v>0</v>
      </c>
      <c r="O5" s="9" t="s">
        <v>1</v>
      </c>
    </row>
    <row r="6" spans="1:15" ht="20.100000000000001" customHeight="1" x14ac:dyDescent="0.25">
      <c r="A6" s="8">
        <v>1</v>
      </c>
      <c r="B6" s="3"/>
      <c r="C6" s="4">
        <f t="shared" ref="C6:O11" si="0">SUM(B6+$D$2)</f>
        <v>2.7777777777777776E-2</v>
      </c>
      <c r="D6" s="3"/>
      <c r="E6" s="4">
        <f t="shared" si="0"/>
        <v>2.7777777777777776E-2</v>
      </c>
      <c r="F6" s="3"/>
      <c r="G6" s="4">
        <f t="shared" si="0"/>
        <v>2.7777777777777776E-2</v>
      </c>
      <c r="H6" s="3"/>
      <c r="I6" s="4">
        <f t="shared" si="0"/>
        <v>2.7777777777777776E-2</v>
      </c>
      <c r="J6" s="3"/>
      <c r="K6" s="4">
        <f t="shared" si="0"/>
        <v>2.7777777777777776E-2</v>
      </c>
      <c r="L6" s="3"/>
      <c r="M6" s="4">
        <f t="shared" si="0"/>
        <v>2.7777777777777776E-2</v>
      </c>
      <c r="N6" s="3"/>
      <c r="O6" s="4">
        <f t="shared" si="0"/>
        <v>2.7777777777777776E-2</v>
      </c>
    </row>
    <row r="7" spans="1:15" ht="20.100000000000001" customHeight="1" x14ac:dyDescent="0.25">
      <c r="A7" s="8">
        <v>2</v>
      </c>
      <c r="B7" s="4">
        <f>SUM(B6+$C$2)</f>
        <v>3.4722222222222224E-2</v>
      </c>
      <c r="C7" s="4">
        <f t="shared" si="0"/>
        <v>6.25E-2</v>
      </c>
      <c r="D7" s="4">
        <f>SUM(D6+$C$2)</f>
        <v>3.4722222222222224E-2</v>
      </c>
      <c r="E7" s="4">
        <f t="shared" ref="E7:E11" si="1">SUM(D7+$D$2)</f>
        <v>6.25E-2</v>
      </c>
      <c r="F7" s="4">
        <f>SUM(F6+$C$2)</f>
        <v>3.4722222222222224E-2</v>
      </c>
      <c r="G7" s="4">
        <f t="shared" ref="G7:G11" si="2">SUM(F7+$D$2)</f>
        <v>6.25E-2</v>
      </c>
      <c r="H7" s="4">
        <f>SUM(H6+$C$2)</f>
        <v>3.4722222222222224E-2</v>
      </c>
      <c r="I7" s="4">
        <f t="shared" ref="I7:I11" si="3">SUM(H7+$D$2)</f>
        <v>6.25E-2</v>
      </c>
      <c r="J7" s="4">
        <f>SUM(J6+$C$2)</f>
        <v>3.4722222222222224E-2</v>
      </c>
      <c r="K7" s="4">
        <f t="shared" ref="K7:K11" si="4">SUM(J7+$D$2)</f>
        <v>6.25E-2</v>
      </c>
      <c r="L7" s="4">
        <f>SUM(L6+$C$2)</f>
        <v>3.4722222222222224E-2</v>
      </c>
      <c r="M7" s="4">
        <f t="shared" ref="M7:M11" si="5">SUM(L7+$D$2)</f>
        <v>6.25E-2</v>
      </c>
      <c r="N7" s="4">
        <f>SUM(N6+$C$2)</f>
        <v>3.4722222222222224E-2</v>
      </c>
      <c r="O7" s="4">
        <f t="shared" ref="O7:O11" si="6">SUM(N7+$D$2)</f>
        <v>6.25E-2</v>
      </c>
    </row>
    <row r="8" spans="1:15" ht="20.100000000000001" customHeight="1" x14ac:dyDescent="0.25">
      <c r="A8" s="8">
        <v>3</v>
      </c>
      <c r="B8" s="4">
        <f t="shared" ref="B8:B11" si="7">SUM(B7+$C$2)</f>
        <v>6.9444444444444448E-2</v>
      </c>
      <c r="C8" s="4">
        <f t="shared" si="0"/>
        <v>9.7222222222222224E-2</v>
      </c>
      <c r="D8" s="4">
        <f t="shared" ref="D8:D11" si="8">SUM(D7+$C$2)</f>
        <v>6.9444444444444448E-2</v>
      </c>
      <c r="E8" s="4">
        <f t="shared" si="1"/>
        <v>9.7222222222222224E-2</v>
      </c>
      <c r="F8" s="4">
        <f t="shared" ref="F8:F11" si="9">SUM(F7+$C$2)</f>
        <v>6.9444444444444448E-2</v>
      </c>
      <c r="G8" s="4">
        <f t="shared" si="2"/>
        <v>9.7222222222222224E-2</v>
      </c>
      <c r="H8" s="4">
        <f t="shared" ref="H8:H11" si="10">SUM(H7+$C$2)</f>
        <v>6.9444444444444448E-2</v>
      </c>
      <c r="I8" s="4">
        <f t="shared" si="3"/>
        <v>9.7222222222222224E-2</v>
      </c>
      <c r="J8" s="4">
        <f t="shared" ref="J8:J11" si="11">SUM(J7+$C$2)</f>
        <v>6.9444444444444448E-2</v>
      </c>
      <c r="K8" s="4">
        <f t="shared" si="4"/>
        <v>9.7222222222222224E-2</v>
      </c>
      <c r="L8" s="4">
        <f t="shared" ref="L8:L11" si="12">SUM(L7+$C$2)</f>
        <v>6.9444444444444448E-2</v>
      </c>
      <c r="M8" s="4">
        <f t="shared" si="5"/>
        <v>9.7222222222222224E-2</v>
      </c>
      <c r="N8" s="4">
        <f t="shared" ref="N8:N11" si="13">SUM(N7+$C$2)</f>
        <v>6.9444444444444448E-2</v>
      </c>
      <c r="O8" s="4">
        <f t="shared" si="6"/>
        <v>9.7222222222222224E-2</v>
      </c>
    </row>
    <row r="9" spans="1:15" ht="20.100000000000001" customHeight="1" x14ac:dyDescent="0.25">
      <c r="A9" s="8">
        <v>4</v>
      </c>
      <c r="B9" s="4">
        <f t="shared" si="7"/>
        <v>0.10416666666666667</v>
      </c>
      <c r="C9" s="4">
        <f t="shared" si="0"/>
        <v>0.13194444444444445</v>
      </c>
      <c r="D9" s="4">
        <f t="shared" si="8"/>
        <v>0.10416666666666667</v>
      </c>
      <c r="E9" s="4">
        <f t="shared" si="1"/>
        <v>0.13194444444444445</v>
      </c>
      <c r="F9" s="4">
        <f t="shared" si="9"/>
        <v>0.10416666666666667</v>
      </c>
      <c r="G9" s="4">
        <f t="shared" si="2"/>
        <v>0.13194444444444445</v>
      </c>
      <c r="H9" s="4">
        <f t="shared" si="10"/>
        <v>0.10416666666666667</v>
      </c>
      <c r="I9" s="4">
        <f t="shared" si="3"/>
        <v>0.13194444444444445</v>
      </c>
      <c r="J9" s="4">
        <f t="shared" si="11"/>
        <v>0.10416666666666667</v>
      </c>
      <c r="K9" s="4">
        <f t="shared" si="4"/>
        <v>0.13194444444444445</v>
      </c>
      <c r="L9" s="4">
        <f t="shared" si="12"/>
        <v>0.10416666666666667</v>
      </c>
      <c r="M9" s="4">
        <f t="shared" si="5"/>
        <v>0.13194444444444445</v>
      </c>
      <c r="N9" s="4">
        <f t="shared" si="13"/>
        <v>0.10416666666666667</v>
      </c>
      <c r="O9" s="4">
        <f t="shared" si="6"/>
        <v>0.13194444444444445</v>
      </c>
    </row>
    <row r="10" spans="1:15" ht="20.100000000000001" customHeight="1" x14ac:dyDescent="0.25">
      <c r="A10" s="8">
        <v>5</v>
      </c>
      <c r="B10" s="4">
        <f t="shared" si="7"/>
        <v>0.1388888888888889</v>
      </c>
      <c r="C10" s="4">
        <f t="shared" si="0"/>
        <v>0.16666666666666669</v>
      </c>
      <c r="D10" s="4">
        <f t="shared" si="8"/>
        <v>0.1388888888888889</v>
      </c>
      <c r="E10" s="4">
        <f t="shared" si="1"/>
        <v>0.16666666666666669</v>
      </c>
      <c r="F10" s="4">
        <f t="shared" si="9"/>
        <v>0.1388888888888889</v>
      </c>
      <c r="G10" s="4">
        <f t="shared" si="2"/>
        <v>0.16666666666666669</v>
      </c>
      <c r="H10" s="4">
        <f t="shared" si="10"/>
        <v>0.1388888888888889</v>
      </c>
      <c r="I10" s="4">
        <f t="shared" si="3"/>
        <v>0.16666666666666669</v>
      </c>
      <c r="J10" s="4">
        <f t="shared" si="11"/>
        <v>0.1388888888888889</v>
      </c>
      <c r="K10" s="4">
        <f t="shared" si="4"/>
        <v>0.16666666666666669</v>
      </c>
      <c r="L10" s="4">
        <f t="shared" si="12"/>
        <v>0.1388888888888889</v>
      </c>
      <c r="M10" s="4">
        <f t="shared" si="5"/>
        <v>0.16666666666666669</v>
      </c>
      <c r="N10" s="4">
        <f t="shared" si="13"/>
        <v>0.1388888888888889</v>
      </c>
      <c r="O10" s="4">
        <f t="shared" si="6"/>
        <v>0.16666666666666669</v>
      </c>
    </row>
    <row r="11" spans="1:15" ht="20.100000000000001" customHeight="1" x14ac:dyDescent="0.25">
      <c r="A11" s="8">
        <v>6</v>
      </c>
      <c r="B11" s="4">
        <f t="shared" si="7"/>
        <v>0.1736111111111111</v>
      </c>
      <c r="C11" s="4">
        <f t="shared" si="0"/>
        <v>0.2013888888888889</v>
      </c>
      <c r="D11" s="4">
        <f t="shared" si="8"/>
        <v>0.1736111111111111</v>
      </c>
      <c r="E11" s="4">
        <f t="shared" si="1"/>
        <v>0.2013888888888889</v>
      </c>
      <c r="F11" s="4">
        <f t="shared" si="9"/>
        <v>0.1736111111111111</v>
      </c>
      <c r="G11" s="4">
        <f t="shared" si="2"/>
        <v>0.2013888888888889</v>
      </c>
      <c r="H11" s="4">
        <f t="shared" si="10"/>
        <v>0.1736111111111111</v>
      </c>
      <c r="I11" s="4">
        <f t="shared" si="3"/>
        <v>0.2013888888888889</v>
      </c>
      <c r="J11" s="4">
        <f t="shared" si="11"/>
        <v>0.1736111111111111</v>
      </c>
      <c r="K11" s="4">
        <f t="shared" si="4"/>
        <v>0.2013888888888889</v>
      </c>
      <c r="L11" s="4">
        <f t="shared" si="12"/>
        <v>0.1736111111111111</v>
      </c>
      <c r="M11" s="4">
        <f t="shared" si="5"/>
        <v>0.2013888888888889</v>
      </c>
      <c r="N11" s="4">
        <f t="shared" si="13"/>
        <v>0.1736111111111111</v>
      </c>
      <c r="O11" s="4">
        <f t="shared" si="6"/>
        <v>0.2013888888888889</v>
      </c>
    </row>
    <row r="12" spans="1:15" x14ac:dyDescent="0.25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1" customFormat="1" ht="11.25" x14ac:dyDescent="0.2">
      <c r="A13" s="5"/>
    </row>
    <row r="14" spans="1:15" s="1" customFormat="1" ht="11.25" x14ac:dyDescent="0.2">
      <c r="A14" s="5"/>
    </row>
    <row r="15" spans="1:15" s="1" customFormat="1" ht="11.25" x14ac:dyDescent="0.2">
      <c r="A15" s="5"/>
    </row>
    <row r="16" spans="1:15" s="1" customFormat="1" ht="15.75" customHeight="1" x14ac:dyDescent="0.2">
      <c r="A16" s="5"/>
      <c r="B16" s="13" t="s">
        <v>12</v>
      </c>
      <c r="C16" s="13"/>
      <c r="D16" s="13"/>
      <c r="E16" s="13"/>
      <c r="L16" s="12" t="s">
        <v>15</v>
      </c>
      <c r="M16" s="13"/>
      <c r="N16" s="13"/>
      <c r="O16" s="13"/>
    </row>
    <row r="17" spans="1:15" s="1" customFormat="1" ht="11.25" x14ac:dyDescent="0.2">
      <c r="A17" s="5"/>
      <c r="B17" s="13"/>
      <c r="C17" s="13"/>
      <c r="D17" s="13"/>
      <c r="E17" s="13"/>
      <c r="L17" s="13"/>
      <c r="M17" s="13"/>
      <c r="N17" s="13"/>
      <c r="O17" s="13"/>
    </row>
    <row r="18" spans="1:15" s="1" customFormat="1" ht="11.25" x14ac:dyDescent="0.2">
      <c r="A18" s="5"/>
      <c r="B18" s="11"/>
      <c r="C18" s="11"/>
      <c r="D18" s="11"/>
      <c r="E18" s="11"/>
      <c r="L18" s="11"/>
      <c r="M18" s="11"/>
      <c r="N18" s="11"/>
      <c r="O18" s="11"/>
    </row>
    <row r="19" spans="1:15" s="1" customFormat="1" ht="11.25" x14ac:dyDescent="0.2">
      <c r="A19" s="5"/>
      <c r="B19" s="11"/>
      <c r="C19" s="11"/>
      <c r="D19" s="11"/>
      <c r="E19" s="11"/>
      <c r="L19" s="11"/>
      <c r="M19" s="11"/>
      <c r="N19" s="11"/>
      <c r="O19" s="11"/>
    </row>
    <row r="20" spans="1:15" s="1" customFormat="1" ht="11.25" x14ac:dyDescent="0.2">
      <c r="A20" s="5"/>
      <c r="F20" s="12" t="s">
        <v>14</v>
      </c>
      <c r="G20" s="13"/>
      <c r="H20" s="13"/>
      <c r="I20" s="13"/>
    </row>
    <row r="21" spans="1:15" s="1" customFormat="1" ht="11.25" x14ac:dyDescent="0.2">
      <c r="A21" s="5"/>
      <c r="F21" s="13"/>
      <c r="G21" s="13"/>
      <c r="H21" s="13"/>
      <c r="I21" s="13"/>
    </row>
    <row r="22" spans="1:15" s="1" customFormat="1" ht="11.25" x14ac:dyDescent="0.2">
      <c r="A22" s="5"/>
      <c r="F22" s="13"/>
      <c r="G22" s="13"/>
      <c r="H22" s="13"/>
      <c r="I22" s="13"/>
    </row>
    <row r="23" spans="1:15" s="1" customFormat="1" ht="11.25" x14ac:dyDescent="0.2">
      <c r="A23" s="5"/>
      <c r="F23" s="13"/>
      <c r="G23" s="13"/>
      <c r="H23" s="13"/>
      <c r="I23" s="13"/>
    </row>
    <row r="24" spans="1:15" s="1" customFormat="1" ht="11.25" x14ac:dyDescent="0.2">
      <c r="A24" s="5"/>
      <c r="F24" s="13"/>
      <c r="G24" s="13"/>
      <c r="H24" s="13"/>
      <c r="I24" s="13"/>
    </row>
    <row r="25" spans="1:15" s="1" customFormat="1" ht="11.25" x14ac:dyDescent="0.2">
      <c r="A25" s="5"/>
      <c r="F25" s="13"/>
      <c r="G25" s="13"/>
      <c r="H25" s="13"/>
      <c r="I25" s="13"/>
    </row>
    <row r="26" spans="1:15" s="1" customFormat="1" ht="11.25" x14ac:dyDescent="0.2">
      <c r="A26" s="5"/>
    </row>
  </sheetData>
  <mergeCells count="12">
    <mergeCell ref="F20:I25"/>
    <mergeCell ref="B1:O1"/>
    <mergeCell ref="B3:O3"/>
    <mergeCell ref="B4:C4"/>
    <mergeCell ref="D4:E4"/>
    <mergeCell ref="F4:G4"/>
    <mergeCell ref="H4:I4"/>
    <mergeCell ref="J4:K4"/>
    <mergeCell ref="L4:M4"/>
    <mergeCell ref="N4:O4"/>
    <mergeCell ref="B16:E17"/>
    <mergeCell ref="L16:O17"/>
  </mergeCells>
  <pageMargins left="1.5748031496062993" right="0.23622047244094488" top="1.9685039370078741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B1" sqref="B1:O1"/>
    </sheetView>
  </sheetViews>
  <sheetFormatPr defaultRowHeight="11.25" x14ac:dyDescent="0.2"/>
  <cols>
    <col min="1" max="1" width="6" style="5" customWidth="1"/>
    <col min="2" max="15" width="6" style="1" customWidth="1"/>
    <col min="16" max="256" width="4.75" style="1" customWidth="1"/>
    <col min="257" max="16384" width="9" style="1"/>
  </cols>
  <sheetData>
    <row r="1" spans="1:15" s="5" customFormat="1" ht="22.5" customHeight="1" x14ac:dyDescent="0.25"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idden="1" x14ac:dyDescent="0.2">
      <c r="C2" s="2">
        <v>3.4722222222222224E-2</v>
      </c>
      <c r="D2" s="2">
        <v>2.7777777777777776E-2</v>
      </c>
    </row>
    <row r="3" spans="1:15" x14ac:dyDescent="0.2"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20.100000000000001" customHeight="1" x14ac:dyDescent="0.2">
      <c r="A4" s="6" t="s">
        <v>3</v>
      </c>
      <c r="B4" s="16" t="s">
        <v>4</v>
      </c>
      <c r="C4" s="16"/>
      <c r="D4" s="16" t="s">
        <v>5</v>
      </c>
      <c r="E4" s="16"/>
      <c r="F4" s="16" t="s">
        <v>6</v>
      </c>
      <c r="G4" s="16"/>
      <c r="H4" s="16" t="s">
        <v>7</v>
      </c>
      <c r="I4" s="16"/>
      <c r="J4" s="16" t="s">
        <v>8</v>
      </c>
      <c r="K4" s="16"/>
      <c r="L4" s="16" t="s">
        <v>9</v>
      </c>
      <c r="M4" s="16"/>
      <c r="N4" s="16" t="s">
        <v>10</v>
      </c>
      <c r="O4" s="16"/>
    </row>
    <row r="5" spans="1:15" ht="20.100000000000001" customHeight="1" x14ac:dyDescent="0.2">
      <c r="A5" s="6" t="s">
        <v>2</v>
      </c>
      <c r="B5" s="7" t="s">
        <v>0</v>
      </c>
      <c r="C5" s="7" t="s">
        <v>1</v>
      </c>
      <c r="D5" s="7" t="s">
        <v>0</v>
      </c>
      <c r="E5" s="7" t="s">
        <v>1</v>
      </c>
      <c r="F5" s="7" t="s">
        <v>0</v>
      </c>
      <c r="G5" s="7" t="s">
        <v>1</v>
      </c>
      <c r="H5" s="7" t="s">
        <v>0</v>
      </c>
      <c r="I5" s="7" t="s">
        <v>1</v>
      </c>
      <c r="J5" s="7" t="s">
        <v>0</v>
      </c>
      <c r="K5" s="7" t="s">
        <v>1</v>
      </c>
      <c r="L5" s="7" t="s">
        <v>0</v>
      </c>
      <c r="M5" s="7" t="s">
        <v>1</v>
      </c>
      <c r="N5" s="7" t="s">
        <v>0</v>
      </c>
      <c r="O5" s="7" t="s">
        <v>1</v>
      </c>
    </row>
    <row r="6" spans="1:15" ht="20.100000000000001" customHeight="1" x14ac:dyDescent="0.2">
      <c r="A6" s="8">
        <v>1</v>
      </c>
      <c r="B6" s="3"/>
      <c r="C6" s="4">
        <f t="shared" ref="C6:O7" si="0">SUM(B6+$D$2)</f>
        <v>2.7777777777777776E-2</v>
      </c>
      <c r="D6" s="3"/>
      <c r="E6" s="4">
        <f t="shared" si="0"/>
        <v>2.7777777777777776E-2</v>
      </c>
      <c r="F6" s="3"/>
      <c r="G6" s="4">
        <f t="shared" si="0"/>
        <v>2.7777777777777776E-2</v>
      </c>
      <c r="H6" s="3"/>
      <c r="I6" s="4">
        <f t="shared" si="0"/>
        <v>2.7777777777777776E-2</v>
      </c>
      <c r="J6" s="3"/>
      <c r="K6" s="4">
        <f t="shared" si="0"/>
        <v>2.7777777777777776E-2</v>
      </c>
      <c r="L6" s="3"/>
      <c r="M6" s="4">
        <f t="shared" si="0"/>
        <v>2.7777777777777776E-2</v>
      </c>
      <c r="N6" s="3"/>
      <c r="O6" s="4">
        <f t="shared" si="0"/>
        <v>2.7777777777777776E-2</v>
      </c>
    </row>
    <row r="7" spans="1:15" ht="20.100000000000001" customHeight="1" x14ac:dyDescent="0.2">
      <c r="A7" s="8">
        <v>2</v>
      </c>
      <c r="B7" s="4">
        <f>SUM(B6+$C$2)</f>
        <v>3.4722222222222224E-2</v>
      </c>
      <c r="C7" s="4">
        <f t="shared" si="0"/>
        <v>6.25E-2</v>
      </c>
      <c r="D7" s="4">
        <f>SUM(D6+$C$2)</f>
        <v>3.4722222222222224E-2</v>
      </c>
      <c r="E7" s="4">
        <f t="shared" ref="E7:E13" si="1">SUM(D7+$D$2)</f>
        <v>6.25E-2</v>
      </c>
      <c r="F7" s="4">
        <f>SUM(F6+$C$2)</f>
        <v>3.4722222222222224E-2</v>
      </c>
      <c r="G7" s="4">
        <f t="shared" ref="G7:G13" si="2">SUM(F7+$D$2)</f>
        <v>6.25E-2</v>
      </c>
      <c r="H7" s="4">
        <f>SUM(H6+$C$2)</f>
        <v>3.4722222222222224E-2</v>
      </c>
      <c r="I7" s="4">
        <f t="shared" ref="I7:I13" si="3">SUM(H7+$D$2)</f>
        <v>6.25E-2</v>
      </c>
      <c r="J7" s="4">
        <f>SUM(J6+$C$2)</f>
        <v>3.4722222222222224E-2</v>
      </c>
      <c r="K7" s="4">
        <f t="shared" ref="K7:K13" si="4">SUM(J7+$D$2)</f>
        <v>6.25E-2</v>
      </c>
      <c r="L7" s="4">
        <f>SUM(L6+$C$2)</f>
        <v>3.4722222222222224E-2</v>
      </c>
      <c r="M7" s="4">
        <f t="shared" ref="M7:M13" si="5">SUM(L7+$D$2)</f>
        <v>6.25E-2</v>
      </c>
      <c r="N7" s="4">
        <f>SUM(N6+$C$2)</f>
        <v>3.4722222222222224E-2</v>
      </c>
      <c r="O7" s="4">
        <f t="shared" ref="O7:O13" si="6">SUM(N7+$D$2)</f>
        <v>6.25E-2</v>
      </c>
    </row>
    <row r="8" spans="1:15" ht="20.100000000000001" customHeight="1" x14ac:dyDescent="0.2">
      <c r="A8" s="8">
        <v>3</v>
      </c>
      <c r="B8" s="4">
        <f t="shared" ref="B8:B13" si="7">SUM(B7+$C$2)</f>
        <v>6.9444444444444448E-2</v>
      </c>
      <c r="C8" s="4">
        <f t="shared" ref="C8:C13" si="8">SUM(B8+$D$2)</f>
        <v>9.7222222222222224E-2</v>
      </c>
      <c r="D8" s="4">
        <f t="shared" ref="D8:D13" si="9">SUM(D7+$C$2)</f>
        <v>6.9444444444444448E-2</v>
      </c>
      <c r="E8" s="4">
        <f t="shared" si="1"/>
        <v>9.7222222222222224E-2</v>
      </c>
      <c r="F8" s="4">
        <f t="shared" ref="F8:F13" si="10">SUM(F7+$C$2)</f>
        <v>6.9444444444444448E-2</v>
      </c>
      <c r="G8" s="4">
        <f t="shared" si="2"/>
        <v>9.7222222222222224E-2</v>
      </c>
      <c r="H8" s="4">
        <f t="shared" ref="H8:H13" si="11">SUM(H7+$C$2)</f>
        <v>6.9444444444444448E-2</v>
      </c>
      <c r="I8" s="4">
        <f t="shared" si="3"/>
        <v>9.7222222222222224E-2</v>
      </c>
      <c r="J8" s="4">
        <f t="shared" ref="J8:J13" si="12">SUM(J7+$C$2)</f>
        <v>6.9444444444444448E-2</v>
      </c>
      <c r="K8" s="4">
        <f t="shared" si="4"/>
        <v>9.7222222222222224E-2</v>
      </c>
      <c r="L8" s="4">
        <f t="shared" ref="L8:L13" si="13">SUM(L7+$C$2)</f>
        <v>6.9444444444444448E-2</v>
      </c>
      <c r="M8" s="4">
        <f t="shared" si="5"/>
        <v>9.7222222222222224E-2</v>
      </c>
      <c r="N8" s="4">
        <f t="shared" ref="N8:N13" si="14">SUM(N7+$C$2)</f>
        <v>6.9444444444444448E-2</v>
      </c>
      <c r="O8" s="4">
        <f t="shared" si="6"/>
        <v>9.7222222222222224E-2</v>
      </c>
    </row>
    <row r="9" spans="1:15" ht="20.100000000000001" customHeight="1" x14ac:dyDescent="0.2">
      <c r="A9" s="8">
        <v>4</v>
      </c>
      <c r="B9" s="4">
        <f t="shared" si="7"/>
        <v>0.10416666666666667</v>
      </c>
      <c r="C9" s="4">
        <f t="shared" si="8"/>
        <v>0.13194444444444445</v>
      </c>
      <c r="D9" s="4">
        <f t="shared" si="9"/>
        <v>0.10416666666666667</v>
      </c>
      <c r="E9" s="4">
        <f t="shared" si="1"/>
        <v>0.13194444444444445</v>
      </c>
      <c r="F9" s="4">
        <f t="shared" si="10"/>
        <v>0.10416666666666667</v>
      </c>
      <c r="G9" s="4">
        <f t="shared" si="2"/>
        <v>0.13194444444444445</v>
      </c>
      <c r="H9" s="4">
        <f t="shared" si="11"/>
        <v>0.10416666666666667</v>
      </c>
      <c r="I9" s="4">
        <f t="shared" si="3"/>
        <v>0.13194444444444445</v>
      </c>
      <c r="J9" s="4">
        <f t="shared" si="12"/>
        <v>0.10416666666666667</v>
      </c>
      <c r="K9" s="4">
        <f t="shared" si="4"/>
        <v>0.13194444444444445</v>
      </c>
      <c r="L9" s="4">
        <f t="shared" si="13"/>
        <v>0.10416666666666667</v>
      </c>
      <c r="M9" s="4">
        <f t="shared" si="5"/>
        <v>0.13194444444444445</v>
      </c>
      <c r="N9" s="4">
        <f t="shared" si="14"/>
        <v>0.10416666666666667</v>
      </c>
      <c r="O9" s="4">
        <f t="shared" si="6"/>
        <v>0.13194444444444445</v>
      </c>
    </row>
    <row r="10" spans="1:15" ht="20.100000000000001" customHeight="1" x14ac:dyDescent="0.2">
      <c r="A10" s="8">
        <v>5</v>
      </c>
      <c r="B10" s="4">
        <f t="shared" si="7"/>
        <v>0.1388888888888889</v>
      </c>
      <c r="C10" s="4">
        <f t="shared" si="8"/>
        <v>0.16666666666666669</v>
      </c>
      <c r="D10" s="4">
        <f t="shared" si="9"/>
        <v>0.1388888888888889</v>
      </c>
      <c r="E10" s="4">
        <f t="shared" si="1"/>
        <v>0.16666666666666669</v>
      </c>
      <c r="F10" s="4">
        <f t="shared" si="10"/>
        <v>0.1388888888888889</v>
      </c>
      <c r="G10" s="4">
        <f t="shared" si="2"/>
        <v>0.16666666666666669</v>
      </c>
      <c r="H10" s="4">
        <f t="shared" si="11"/>
        <v>0.1388888888888889</v>
      </c>
      <c r="I10" s="4">
        <f t="shared" si="3"/>
        <v>0.16666666666666669</v>
      </c>
      <c r="J10" s="4">
        <f t="shared" si="12"/>
        <v>0.1388888888888889</v>
      </c>
      <c r="K10" s="4">
        <f t="shared" si="4"/>
        <v>0.16666666666666669</v>
      </c>
      <c r="L10" s="4">
        <f t="shared" si="13"/>
        <v>0.1388888888888889</v>
      </c>
      <c r="M10" s="4">
        <f t="shared" si="5"/>
        <v>0.16666666666666669</v>
      </c>
      <c r="N10" s="4">
        <f t="shared" si="14"/>
        <v>0.1388888888888889</v>
      </c>
      <c r="O10" s="4">
        <f t="shared" si="6"/>
        <v>0.16666666666666669</v>
      </c>
    </row>
    <row r="11" spans="1:15" ht="20.100000000000001" customHeight="1" x14ac:dyDescent="0.2">
      <c r="A11" s="8">
        <v>6</v>
      </c>
      <c r="B11" s="4">
        <f t="shared" si="7"/>
        <v>0.1736111111111111</v>
      </c>
      <c r="C11" s="4">
        <f t="shared" si="8"/>
        <v>0.2013888888888889</v>
      </c>
      <c r="D11" s="4">
        <f t="shared" si="9"/>
        <v>0.1736111111111111</v>
      </c>
      <c r="E11" s="4">
        <f t="shared" si="1"/>
        <v>0.2013888888888889</v>
      </c>
      <c r="F11" s="4">
        <f t="shared" si="10"/>
        <v>0.1736111111111111</v>
      </c>
      <c r="G11" s="4">
        <f t="shared" si="2"/>
        <v>0.2013888888888889</v>
      </c>
      <c r="H11" s="4">
        <f t="shared" si="11"/>
        <v>0.1736111111111111</v>
      </c>
      <c r="I11" s="4">
        <f t="shared" si="3"/>
        <v>0.2013888888888889</v>
      </c>
      <c r="J11" s="4">
        <f t="shared" si="12"/>
        <v>0.1736111111111111</v>
      </c>
      <c r="K11" s="4">
        <f t="shared" si="4"/>
        <v>0.2013888888888889</v>
      </c>
      <c r="L11" s="4">
        <f t="shared" si="13"/>
        <v>0.1736111111111111</v>
      </c>
      <c r="M11" s="4">
        <f t="shared" si="5"/>
        <v>0.2013888888888889</v>
      </c>
      <c r="N11" s="4">
        <f t="shared" si="14"/>
        <v>0.1736111111111111</v>
      </c>
      <c r="O11" s="4">
        <f t="shared" si="6"/>
        <v>0.2013888888888889</v>
      </c>
    </row>
    <row r="12" spans="1:15" ht="20.100000000000001" customHeight="1" x14ac:dyDescent="0.2">
      <c r="A12" s="8">
        <v>7</v>
      </c>
      <c r="B12" s="4">
        <f t="shared" si="7"/>
        <v>0.20833333333333331</v>
      </c>
      <c r="C12" s="4">
        <f t="shared" si="8"/>
        <v>0.2361111111111111</v>
      </c>
      <c r="D12" s="4">
        <f t="shared" si="9"/>
        <v>0.20833333333333331</v>
      </c>
      <c r="E12" s="4">
        <f t="shared" si="1"/>
        <v>0.2361111111111111</v>
      </c>
      <c r="F12" s="4">
        <f t="shared" si="10"/>
        <v>0.20833333333333331</v>
      </c>
      <c r="G12" s="4">
        <f t="shared" si="2"/>
        <v>0.2361111111111111</v>
      </c>
      <c r="H12" s="4">
        <f t="shared" si="11"/>
        <v>0.20833333333333331</v>
      </c>
      <c r="I12" s="4">
        <f t="shared" si="3"/>
        <v>0.2361111111111111</v>
      </c>
      <c r="J12" s="4">
        <f t="shared" si="12"/>
        <v>0.20833333333333331</v>
      </c>
      <c r="K12" s="4">
        <f t="shared" si="4"/>
        <v>0.2361111111111111</v>
      </c>
      <c r="L12" s="4">
        <f t="shared" si="13"/>
        <v>0.20833333333333331</v>
      </c>
      <c r="M12" s="4">
        <f t="shared" si="5"/>
        <v>0.2361111111111111</v>
      </c>
      <c r="N12" s="4">
        <f t="shared" si="14"/>
        <v>0.20833333333333331</v>
      </c>
      <c r="O12" s="4">
        <f t="shared" si="6"/>
        <v>0.2361111111111111</v>
      </c>
    </row>
    <row r="13" spans="1:15" ht="20.100000000000001" customHeight="1" x14ac:dyDescent="0.2">
      <c r="A13" s="8">
        <v>8</v>
      </c>
      <c r="B13" s="4">
        <f t="shared" si="7"/>
        <v>0.24305555555555552</v>
      </c>
      <c r="C13" s="4">
        <f t="shared" si="8"/>
        <v>0.27083333333333331</v>
      </c>
      <c r="D13" s="4">
        <f t="shared" si="9"/>
        <v>0.24305555555555552</v>
      </c>
      <c r="E13" s="4">
        <f t="shared" si="1"/>
        <v>0.27083333333333331</v>
      </c>
      <c r="F13" s="4">
        <f t="shared" si="10"/>
        <v>0.24305555555555552</v>
      </c>
      <c r="G13" s="4">
        <f t="shared" si="2"/>
        <v>0.27083333333333331</v>
      </c>
      <c r="H13" s="4">
        <f t="shared" si="11"/>
        <v>0.24305555555555552</v>
      </c>
      <c r="I13" s="4">
        <f t="shared" si="3"/>
        <v>0.27083333333333331</v>
      </c>
      <c r="J13" s="4">
        <f t="shared" si="12"/>
        <v>0.24305555555555552</v>
      </c>
      <c r="K13" s="4">
        <f t="shared" si="4"/>
        <v>0.27083333333333331</v>
      </c>
      <c r="L13" s="4">
        <f t="shared" si="13"/>
        <v>0.24305555555555552</v>
      </c>
      <c r="M13" s="4">
        <f t="shared" si="5"/>
        <v>0.27083333333333331</v>
      </c>
      <c r="N13" s="4">
        <f t="shared" si="14"/>
        <v>0.24305555555555552</v>
      </c>
      <c r="O13" s="4">
        <f t="shared" si="6"/>
        <v>0.27083333333333331</v>
      </c>
    </row>
    <row r="18" spans="2:15" ht="15.75" customHeight="1" x14ac:dyDescent="0.2">
      <c r="B18" s="13" t="s">
        <v>12</v>
      </c>
      <c r="C18" s="13"/>
      <c r="D18" s="13"/>
      <c r="E18" s="13"/>
      <c r="L18" s="12" t="s">
        <v>15</v>
      </c>
      <c r="M18" s="13"/>
      <c r="N18" s="13"/>
      <c r="O18" s="13"/>
    </row>
    <row r="19" spans="2:15" x14ac:dyDescent="0.2">
      <c r="B19" s="13"/>
      <c r="C19" s="13"/>
      <c r="D19" s="13"/>
      <c r="E19" s="13"/>
      <c r="L19" s="13"/>
      <c r="M19" s="13"/>
      <c r="N19" s="13"/>
      <c r="O19" s="13"/>
    </row>
    <row r="20" spans="2:15" x14ac:dyDescent="0.2">
      <c r="B20" s="11"/>
      <c r="C20" s="11"/>
      <c r="D20" s="11"/>
      <c r="E20" s="11"/>
      <c r="L20" s="11"/>
      <c r="M20" s="11"/>
      <c r="N20" s="11"/>
      <c r="O20" s="11"/>
    </row>
    <row r="21" spans="2:15" x14ac:dyDescent="0.2">
      <c r="B21" s="11"/>
      <c r="C21" s="11"/>
      <c r="D21" s="11"/>
      <c r="E21" s="11"/>
      <c r="L21" s="11"/>
      <c r="M21" s="11"/>
      <c r="N21" s="11"/>
      <c r="O21" s="11"/>
    </row>
    <row r="22" spans="2:15" x14ac:dyDescent="0.2">
      <c r="F22" s="12" t="s">
        <v>14</v>
      </c>
      <c r="G22" s="13"/>
      <c r="H22" s="13"/>
      <c r="I22" s="13"/>
    </row>
    <row r="23" spans="2:15" x14ac:dyDescent="0.2">
      <c r="F23" s="13"/>
      <c r="G23" s="13"/>
      <c r="H23" s="13"/>
      <c r="I23" s="13"/>
    </row>
    <row r="24" spans="2:15" x14ac:dyDescent="0.2">
      <c r="F24" s="13"/>
      <c r="G24" s="13"/>
      <c r="H24" s="13"/>
      <c r="I24" s="13"/>
    </row>
    <row r="25" spans="2:15" x14ac:dyDescent="0.2">
      <c r="F25" s="13"/>
      <c r="G25" s="13"/>
      <c r="H25" s="13"/>
      <c r="I25" s="13"/>
    </row>
    <row r="26" spans="2:15" x14ac:dyDescent="0.2">
      <c r="F26" s="13"/>
      <c r="G26" s="13"/>
      <c r="H26" s="13"/>
      <c r="I26" s="13"/>
    </row>
    <row r="27" spans="2:15" x14ac:dyDescent="0.2">
      <c r="F27" s="13"/>
      <c r="G27" s="13"/>
      <c r="H27" s="13"/>
      <c r="I27" s="13"/>
    </row>
  </sheetData>
  <mergeCells count="12">
    <mergeCell ref="F22:I27"/>
    <mergeCell ref="B18:E19"/>
    <mergeCell ref="L18:O19"/>
    <mergeCell ref="B1:O1"/>
    <mergeCell ref="B4:C4"/>
    <mergeCell ref="D4:E4"/>
    <mergeCell ref="F4:G4"/>
    <mergeCell ref="H4:I4"/>
    <mergeCell ref="J4:K4"/>
    <mergeCell ref="L4:M4"/>
    <mergeCell ref="N4:O4"/>
    <mergeCell ref="B3:O3"/>
  </mergeCells>
  <pageMargins left="1.5748031496062993" right="0.23622047244094488" top="1.9685039370078741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2 SAAT</vt:lpstr>
      <vt:lpstr>3 SAAT</vt:lpstr>
      <vt:lpstr>4 SAAT</vt:lpstr>
      <vt:lpstr>5 SAAT</vt:lpstr>
      <vt:lpstr>6 SAAT</vt:lpstr>
      <vt:lpstr>8 SAAT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</dc:creator>
  <cp:lastModifiedBy>kenan</cp:lastModifiedBy>
  <cp:lastPrinted>2022-11-26T15:50:36Z</cp:lastPrinted>
  <dcterms:created xsi:type="dcterms:W3CDTF">2012-12-05T20:29:22Z</dcterms:created>
  <dcterms:modified xsi:type="dcterms:W3CDTF">2025-09-20T13:24:36Z</dcterms:modified>
</cp:coreProperties>
</file>